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yden\Desktop\"/>
    </mc:Choice>
  </mc:AlternateContent>
  <xr:revisionPtr revIDLastSave="0" documentId="8_{58691D4B-3659-4FEC-AFE0-FCF968221311}" xr6:coauthVersionLast="47" xr6:coauthVersionMax="47" xr10:uidLastSave="{00000000-0000-0000-0000-000000000000}"/>
  <bookViews>
    <workbookView xWindow="54495" yWindow="-8715" windowWidth="26010" windowHeight="20985" xr2:uid="{E59684E2-CC14-4F42-8767-8EA41D7382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<sst xmlns="http://schemas.openxmlformats.org/spreadsheetml/2006/main" count="732" uniqueCount="448">
  <si>
    <t>January 2026 - July 2026
Published: 1/1/26
Version: V1 
Valid Through: 7/1/26</t>
  </si>
  <si>
    <t xml:space="preserve">If you have any questions or would like a quote, please reach out to your local sales representative </t>
  </si>
  <si>
    <t>Product ID</t>
  </si>
  <si>
    <t>Product Name</t>
  </si>
  <si>
    <t>Description</t>
  </si>
  <si>
    <t>MSRP</t>
  </si>
  <si>
    <t>Classroom Audio</t>
  </si>
  <si>
    <t>Microphones</t>
  </si>
  <si>
    <t>ST-XD-9026</t>
  </si>
  <si>
    <t>XD Teacher Box with Teacher Pendant Microphone</t>
  </si>
  <si>
    <t xml:space="preserve">Includes teacher microphone, battery, and charger. </t>
  </si>
  <si>
    <t>Each</t>
  </si>
  <si>
    <t>ST-XD-9061</t>
  </si>
  <si>
    <t>XD Teacher Box with Teacher Pendant and Student Handheld Microphone</t>
  </si>
  <si>
    <t>Includes teacher microphone, student handheld microphone, batteries, and charger.</t>
  </si>
  <si>
    <t>ST-XD-9361</t>
  </si>
  <si>
    <t>Mic360 Package, Throwable Microphone Ball w/ SMS19 XD Transmitter</t>
  </si>
  <si>
    <t xml:space="preserve">Includes Mic360, integrated microphone, battery, and charger. </t>
  </si>
  <si>
    <t xml:space="preserve">Installed Receivers &amp; Amplifiers </t>
  </si>
  <si>
    <t>ST-XD-0601</t>
  </si>
  <si>
    <t>XD Receiver with 3' Cat6</t>
  </si>
  <si>
    <t xml:space="preserve">Includes XD Receiver, mounting hardware and Cat6 cable. </t>
  </si>
  <si>
    <t>AM-3250</t>
  </si>
  <si>
    <t>MS-700 Optimum Amplifier with Integrated XD Receiver (Requires PoE+)</t>
  </si>
  <si>
    <t xml:space="preserve">Includes built in XD Receiver, MS-700 amplifier, Cat6 cable, and mounting hardware. </t>
  </si>
  <si>
    <t>AM-3250.P</t>
  </si>
  <si>
    <t>MS-700 Optimum Amplifier with Integrated XD Receiver with Programming (Requires PoE+)</t>
  </si>
  <si>
    <t xml:space="preserve">Includes built in XD Receiver, MS-700 amplifier, Cat6 cable, mounting hardware, and programming.  </t>
  </si>
  <si>
    <t>AM-3255</t>
  </si>
  <si>
    <t>MS-700-S Optimum Amplifier Only (Requires PoE+)</t>
  </si>
  <si>
    <t>Includes MS-700-S and Cat6 cable</t>
  </si>
  <si>
    <t>AM-3255.P</t>
  </si>
  <si>
    <t>MS-700-S Optimum Amplifier Only with Programming (Requires PoE+)</t>
  </si>
  <si>
    <t>Includes MS-700-S, Cat6 cable, and programming</t>
  </si>
  <si>
    <t>AM-3229</t>
  </si>
  <si>
    <t>CA-70 Sentinel Amplifier with Integrated XD Receiver with Power Supply</t>
  </si>
  <si>
    <t xml:space="preserve">Includes built in XD Receiver, CA-70 amplifier, power supply, and mounting hardware. </t>
  </si>
  <si>
    <t>ST-AM-9001</t>
  </si>
  <si>
    <t>CA-60A Sentinel Amplifier with Power Supply</t>
  </si>
  <si>
    <t xml:space="preserve">Includes CA-60 amplifier, power supply, and mounting hardware. </t>
  </si>
  <si>
    <t>Portable Systems</t>
  </si>
  <si>
    <t>XD-1301</t>
  </si>
  <si>
    <t>BEAM (XD Microphone, Mount, and Power Supply not Included)</t>
  </si>
  <si>
    <t xml:space="preserve">Includes BEAM. Does not include microphones, mount, and power supply. </t>
  </si>
  <si>
    <t>XD-1302</t>
  </si>
  <si>
    <t>Portable Mount with Power Supply for BEAM</t>
  </si>
  <si>
    <t xml:space="preserve">Includes mount and power supply. </t>
  </si>
  <si>
    <t>XD-1303</t>
  </si>
  <si>
    <t>Wall Mount with Power Supply for BEAM</t>
  </si>
  <si>
    <t>AC-3076</t>
  </si>
  <si>
    <t>Cart Mount with Power Supply for BEAM</t>
  </si>
  <si>
    <t>XD-1100</t>
  </si>
  <si>
    <t>XD Solo (XD Microphone not Included)</t>
  </si>
  <si>
    <t xml:space="preserve">Includes XD Solo and power supply. Does not include microphones. </t>
  </si>
  <si>
    <t>PA-0016</t>
  </si>
  <si>
    <t>Portable Mount for XD Solo</t>
  </si>
  <si>
    <t xml:space="preserve">Includes mount. </t>
  </si>
  <si>
    <t>AC-2005</t>
  </si>
  <si>
    <t>Wall Mount for XD Solo, Set of 2, Black</t>
  </si>
  <si>
    <t xml:space="preserve">Includes two (2) wall mounts. </t>
  </si>
  <si>
    <t xml:space="preserve">Classroom Controls </t>
  </si>
  <si>
    <t>XD-0900</t>
  </si>
  <si>
    <t>CLAUDIA, Classroom Media Station</t>
  </si>
  <si>
    <t xml:space="preserve">Includes CLAUDIA. </t>
  </si>
  <si>
    <t>XD-0900.P</t>
  </si>
  <si>
    <t>CLAUDIA, Classroom Media Station with Programming</t>
  </si>
  <si>
    <t xml:space="preserve">Includes CLAUDIA and programming. </t>
  </si>
  <si>
    <t>Classroom Speakers</t>
  </si>
  <si>
    <t>SP-0001</t>
  </si>
  <si>
    <t>CS-12 Ceiling Speaker, Circle Cut In, Plenum Rated</t>
  </si>
  <si>
    <t xml:space="preserve">Includes one (1) CS-12 ceiling speaker. </t>
  </si>
  <si>
    <t>SP-0100</t>
  </si>
  <si>
    <t>WS-09 Wall Speaker</t>
  </si>
  <si>
    <t xml:space="preserve">Includes one (1) WS-09 wall speaker. </t>
  </si>
  <si>
    <t>ST-SP-9102</t>
  </si>
  <si>
    <t>CS-12 Ceiling Speaker, Circle Cut In, Plenum Rated, Set of 2</t>
  </si>
  <si>
    <t xml:space="preserve">Includes two (2) CS-12 ceiling speakers. </t>
  </si>
  <si>
    <t>ST-SP-0001</t>
  </si>
  <si>
    <t>CS-12 Ceiling Speaker, Circle Cut In, Plenum Rated, Set of 4</t>
  </si>
  <si>
    <t xml:space="preserve">Includes four (4) CS-12 ceiling speakers. </t>
  </si>
  <si>
    <t>ST-SP-9222</t>
  </si>
  <si>
    <t>FS-21 Ceiling Speaker, 2x2 Tile Replacement, Plenum Rated, Set of 2</t>
  </si>
  <si>
    <t xml:space="preserve">Includes two (2) FS-21 ceiling speakers. </t>
  </si>
  <si>
    <t>ST-SP-9224</t>
  </si>
  <si>
    <t>FS-21 Ceiling Speaker, 2x2 Tile Replacement, Plenum Rated, Set of 4</t>
  </si>
  <si>
    <t xml:space="preserve">Includes four (4) FS-21 ceiling speakers. </t>
  </si>
  <si>
    <t>ST-SP-0102</t>
  </si>
  <si>
    <t>WS-09 Wall Speaker, Set of 2</t>
  </si>
  <si>
    <t xml:space="preserve">Includes two (2) WS-09 wall speakers. </t>
  </si>
  <si>
    <t>ST-SP-0100</t>
  </si>
  <si>
    <t>WS-09 Wall Speaker, Set of 4</t>
  </si>
  <si>
    <t xml:space="preserve">Includes four (4) WS-09 wall speakers. </t>
  </si>
  <si>
    <t>SP-0300</t>
  </si>
  <si>
    <t>70V Ceiling Speaker, Circle Cut In</t>
  </si>
  <si>
    <t xml:space="preserve">Includes one (1) 70V speaker. </t>
  </si>
  <si>
    <t>ST-SP-9351</t>
  </si>
  <si>
    <t>Pendant Shroud Bundle , Set of 4 (Requires SP-0300)</t>
  </si>
  <si>
    <t>Includes four (4) pendant shrouds, speaker wire, and four (4) wire rope steel cable fastener.</t>
  </si>
  <si>
    <t>Classroom Wiring Bundles</t>
  </si>
  <si>
    <t>CK-4010</t>
  </si>
  <si>
    <t>Wiring Bundle for Sentinel Amplifiers</t>
  </si>
  <si>
    <t xml:space="preserve">Includes speaker wire and 3.5 cable. </t>
  </si>
  <si>
    <t>CK-4011</t>
  </si>
  <si>
    <t>Wiring Bundle for Optimum Amplifier</t>
  </si>
  <si>
    <t xml:space="preserve">Includes speaker wire, 3.5 cable, and Cat6 cable. </t>
  </si>
  <si>
    <t>Audio System Components</t>
  </si>
  <si>
    <t>AC-0004</t>
  </si>
  <si>
    <t>18/2 Spooled Speaker Wire Plenum Rated Per Foot, White</t>
  </si>
  <si>
    <t>Foot</t>
  </si>
  <si>
    <t>AC-1004</t>
  </si>
  <si>
    <t>Power Supply 24V, 2.5A with Phoenix Connector</t>
  </si>
  <si>
    <t>AC-2032</t>
  </si>
  <si>
    <t>Mic Holder for XD Student Handheld Microphone</t>
  </si>
  <si>
    <t>NE-1040</t>
  </si>
  <si>
    <t>Tile Bridge for Amplifiers with Integrated XD Receiver</t>
  </si>
  <si>
    <t>NE-2035</t>
  </si>
  <si>
    <t>PoE Injector (Requires PoE Amplifier or Network Interface)</t>
  </si>
  <si>
    <t>ST-XD-9052</t>
  </si>
  <si>
    <t>XD Handheld Microphone Bundle for XD Teacher Box</t>
  </si>
  <si>
    <t xml:space="preserve">Includes student microphone, battery, and charger. </t>
  </si>
  <si>
    <t>XD-1500</t>
  </si>
  <si>
    <t>XD Clear Bridge</t>
  </si>
  <si>
    <t>Includes USB-C Cable, USB-C to USB-A Adapter, 2 x 3.5mm Audio patch cables</t>
  </si>
  <si>
    <t>XD-5001</t>
  </si>
  <si>
    <t>Battery, Li-ON Battery, 3.7V 700 mAh 2.6 Wh, for XD Mics</t>
  </si>
  <si>
    <t>XD-5030</t>
  </si>
  <si>
    <t>Teacher Box Accessory Kit - XD Charger &amp; Cables - USB-C</t>
  </si>
  <si>
    <t>Includes charging block and cables</t>
  </si>
  <si>
    <t>EPIC System</t>
  </si>
  <si>
    <t xml:space="preserve">EPIC System Headend Components </t>
  </si>
  <si>
    <t>EP-0058</t>
  </si>
  <si>
    <t>EPIC Kiosk-Touchscreen Display 21.5"-ELO</t>
  </si>
  <si>
    <t>Includes Kiosk, wall bracket, microphone, speaker, and power supply.</t>
  </si>
  <si>
    <t>EP-0058.P</t>
  </si>
  <si>
    <t>EPIC Kiosk-Touchscreen Display 21.5"-ELO with Programming</t>
  </si>
  <si>
    <t xml:space="preserve">Includes Kiosk, wall bracket, microphone, speaker, power supply, and programming. </t>
  </si>
  <si>
    <t>PA-0095.P</t>
  </si>
  <si>
    <t>EPIC Grandstream Enterprise Phone with Programming</t>
  </si>
  <si>
    <t xml:space="preserve">Includes phone, power supply, and programming. </t>
  </si>
  <si>
    <t>ST-EP-0001.P</t>
  </si>
  <si>
    <t>EPIC Appliance 1U Rackmount with Programming</t>
  </si>
  <si>
    <t>Includes server, Cat6 cable, mounting hardware, and programming.</t>
  </si>
  <si>
    <t>EP-0105.P</t>
  </si>
  <si>
    <t>CLAUDIA, EPIC Front Office Media Player with Programming (Requires AC Power)</t>
  </si>
  <si>
    <t>EP-0009</t>
  </si>
  <si>
    <t>EPIC System Platform License</t>
  </si>
  <si>
    <t>EPIC Platform License - One license required per school entity (e.g. each elementary, middle, high school, or specialized center. A platform license is required for all EPIC deployments.</t>
  </si>
  <si>
    <t>EP-0010</t>
  </si>
  <si>
    <t>SAFE System License</t>
  </si>
  <si>
    <r>
      <t>SAFE Platform License - One license per school entity (e.g. each elementary, middle, high school, or specialized center. A platform license is required for all EPIC deployments</t>
    </r>
    <r>
      <rPr>
        <sz val="11"/>
        <rFont val="Aptos Narrow"/>
        <family val="2"/>
        <scheme val="minor"/>
      </rPr>
      <t>.  (Requires EP-0009 EPIC Platform License)</t>
    </r>
  </si>
  <si>
    <t>EP-0022</t>
  </si>
  <si>
    <t>EPIC System Intercom Paging &amp; Bells License (Requires EP-0009)</t>
  </si>
  <si>
    <t>Intercom, Paging, Bells Add on License - One license per school entity (e.g. each elementary, middle, high school, or specialized center. (Requires EP-0009 EPIC Platform License)</t>
  </si>
  <si>
    <t>EP-0034</t>
  </si>
  <si>
    <t>EPIC Phone Integration License</t>
  </si>
  <si>
    <t>Integration with Schools Phone System -  Add on License -  One license per school entity (e.g. each elementary, middle, high school, or specialized center. (Requires EP-0009 EPIC Platform License)</t>
  </si>
  <si>
    <t>PA-0011</t>
  </si>
  <si>
    <t>2U Vented Utility Shelf for EPIC Appliance</t>
  </si>
  <si>
    <t xml:space="preserve"> Includes one (1) shelf and mounting hardware. </t>
  </si>
  <si>
    <t>PA-0024</t>
  </si>
  <si>
    <t>Smart-UPS 1000VA LCD 2U 120V Battery Backup For EPIC Appliance</t>
  </si>
  <si>
    <t>PA-0045</t>
  </si>
  <si>
    <t>UPS 425VA 6-Outlet 120V for EPIC Kiosk</t>
  </si>
  <si>
    <t>District View Headend Components</t>
  </si>
  <si>
    <t>EP-0023</t>
  </si>
  <si>
    <t>EPIC District View Platform License</t>
  </si>
  <si>
    <t>District Platform License - Allows District to install &amp; use District View at the District Office.  One license per district.  (Requires EP-0009 EPIC Platform License)</t>
  </si>
  <si>
    <t>ST-EP-0113.P</t>
  </si>
  <si>
    <t>District View Appliance 1U Rackmount with Programming</t>
  </si>
  <si>
    <t>Infoview</t>
  </si>
  <si>
    <t>EP-0049</t>
  </si>
  <si>
    <t>InfoView Display Interface Adapter with POE</t>
  </si>
  <si>
    <t>Infoview Display Adapter - PoE powered Network Player w/ HDMI Output to Display - (CEC &amp; RS-232 Control of Display - Depends on Display Compatibility)</t>
  </si>
  <si>
    <t>ST-EP-0131</t>
  </si>
  <si>
    <t>InfoView Display with Wall Mount (Requires PoE+)</t>
  </si>
  <si>
    <t xml:space="preserve">Includes display, wall mount, and mounting hardware. Requires PoE+. </t>
  </si>
  <si>
    <t>ST-EP-0231</t>
  </si>
  <si>
    <t>Double-sided InfoView Display with Wall Mount (Requires PoE+)</t>
  </si>
  <si>
    <t>Includes two (2) displays, wall mount, and mounting hardware. Requires PoE+.</t>
  </si>
  <si>
    <t>ST-EP-0331</t>
  </si>
  <si>
    <t>Double-sided InfoView Display with Ceiling Mount (Requires PoE+)</t>
  </si>
  <si>
    <t>EP-0032</t>
  </si>
  <si>
    <t>InfoView Visual Messaging and Clock License (Requires EP-0009)</t>
  </si>
  <si>
    <t>Infoview Visual Messaging and Clock License - One license per school entity (e.g. each elementary, middle, high school, or specialized center)</t>
  </si>
  <si>
    <t>EP-0033</t>
  </si>
  <si>
    <t>InfoView Digital Signage Yearly Campus Subscription (Requires EP-0032)</t>
  </si>
  <si>
    <t>Infoview Digital Signage Add-On Subscription - Annual Re-Occurring Subscription - One license per school entity (e.g. each elementary, middle, high school, or specialized center) (Requires EP-0032 Base License)</t>
  </si>
  <si>
    <t>EP-0037</t>
  </si>
  <si>
    <t>InfoView Digital Signage 5 Year Campus Subscription (Requires EP-0032)</t>
  </si>
  <si>
    <t>Infoview Digital Signage Add-On 5-Year Subscription - Re-Occurring Subscription  - One license per school entity (e.g. each elementary, middle, high school, or specialized center)  (Requires EP-0032 Base License)</t>
  </si>
  <si>
    <t>EP-0045</t>
  </si>
  <si>
    <t>InfoView Desktop Announcer License (Requires EP-0032)</t>
  </si>
  <si>
    <t>Individual School Campus Desktop Announcer License - Perpetual - (Requires EP-0032 Base License)</t>
  </si>
  <si>
    <t>Speakers &amp; Horns</t>
  </si>
  <si>
    <t>SP-0307</t>
  </si>
  <si>
    <t>Pendant Shroud for use with SP-0300 70V Ceiling Speaker</t>
  </si>
  <si>
    <t xml:space="preserve">Includes one (1) plastic shroud and one (1) hanging kit. 70V ceiling speaker (SP-0300) is not included. </t>
  </si>
  <si>
    <t>SP-1022</t>
  </si>
  <si>
    <t>70V Wall Mount Speaker, White</t>
  </si>
  <si>
    <t>Includes one (1) 70V wall speaker.</t>
  </si>
  <si>
    <t>SP-1034</t>
  </si>
  <si>
    <t>Blind Mount Speaker Enclosure 8", back box, 5" deep</t>
  </si>
  <si>
    <t xml:space="preserve">Includes one (1) speaker enclosure and mounting ears. </t>
  </si>
  <si>
    <t>SP-1036</t>
  </si>
  <si>
    <t>Low Profile Speaker</t>
  </si>
  <si>
    <t>Includes one (1) low profile 70V speaker.</t>
  </si>
  <si>
    <t>SP-1042</t>
  </si>
  <si>
    <t>Outdoor Stainless Steel Recessed Speaker Enclosure</t>
  </si>
  <si>
    <t xml:space="preserve">Includes one (1) outdoor stainless steel recessed backbox. </t>
  </si>
  <si>
    <t>SP-1091</t>
  </si>
  <si>
    <t>70V Indoor/Outdoor Horn Speaker and Enclosure</t>
  </si>
  <si>
    <t xml:space="preserve">Includes one (1) 70V wall speaker with backbox. </t>
  </si>
  <si>
    <t>SP-1095</t>
  </si>
  <si>
    <t>70V 2x2 Tile Replacement Speaker</t>
  </si>
  <si>
    <t>Includes one (1) 2x2 70V speaker</t>
  </si>
  <si>
    <t>SP-1097</t>
  </si>
  <si>
    <t>6.5" 70V Outdoor/Indoor Speaker 2-way</t>
  </si>
  <si>
    <t>Includes one (1) 6.5" 70V wall speaker</t>
  </si>
  <si>
    <t>SP-1098</t>
  </si>
  <si>
    <t>8" 2-way 70V Outdoor/Indoor Speaker</t>
  </si>
  <si>
    <t>Includes one (1) 8" 70V speaker</t>
  </si>
  <si>
    <t>SP-1099</t>
  </si>
  <si>
    <t>All-Weather Compact 2-Way Coaxial Loudspeaker with 6.5" LF</t>
  </si>
  <si>
    <t>Includes one (1) outdoor 70V speaker</t>
  </si>
  <si>
    <t>Wall Plates</t>
  </si>
  <si>
    <t>ST-PA-8010</t>
  </si>
  <si>
    <t>Interactive Touch Controller Bundle</t>
  </si>
  <si>
    <t>Includes ITC-2, built in ambient microphone, Cat6 cable, and mounting hardware.</t>
  </si>
  <si>
    <t>ST-PA-8010.P</t>
  </si>
  <si>
    <t>Interactive Touch Controller Bundle with Programming</t>
  </si>
  <si>
    <t>Includes ITC-2, built in ambient microphone, Cat6 cable, mounting hardware, and programming.</t>
  </si>
  <si>
    <t>WP-0001</t>
  </si>
  <si>
    <t>Wall Plate, WPA-701, Ambient Mic with Decora Plate</t>
  </si>
  <si>
    <t xml:space="preserve">Includes wall plate and mounting hardware. </t>
  </si>
  <si>
    <t>WP-0002</t>
  </si>
  <si>
    <t>Wall Plate, WPA-702, Call Button, Emergency Button, Ambient Mic with Decora Plate</t>
  </si>
  <si>
    <t>WP-0004</t>
  </si>
  <si>
    <t>Wall Plate, WPA-704, Call Button, Ambient Mic with Decora Plate</t>
  </si>
  <si>
    <t>WP-0005</t>
  </si>
  <si>
    <t>Wall Plate, WPA-705, Emergency Button, Ambient Mic with Decora Plate</t>
  </si>
  <si>
    <t>Includes wall plate and mounting hardware.</t>
  </si>
  <si>
    <t>EPIC System Components</t>
  </si>
  <si>
    <t>AC-2152</t>
  </si>
  <si>
    <t>EPIC Door Sensor Bundle for 1 Door</t>
  </si>
  <si>
    <t xml:space="preserve">Includes door sensor and mounting hardware. </t>
  </si>
  <si>
    <t>AC-2178</t>
  </si>
  <si>
    <t>Enclosed Protective Cover for Wall Plate</t>
  </si>
  <si>
    <t xml:space="preserve">Includes one (1) cover and mounting hardware. </t>
  </si>
  <si>
    <t>AM-3252</t>
  </si>
  <si>
    <t>MS-720 Network Interface for 2-Way Intercom (Requires PoE+)</t>
  </si>
  <si>
    <t xml:space="preserve">Includes MS-720 and mounting hardware. Requires PoE+. </t>
  </si>
  <si>
    <t>AM-3252.P</t>
  </si>
  <si>
    <t>MS-720 Network Interface for 2-Way Intercom with Programming (Requires PoE+)</t>
  </si>
  <si>
    <t xml:space="preserve">Includes MS-720, mounting hardware, and programming. Requires PoE+. </t>
  </si>
  <si>
    <t>AM-3253</t>
  </si>
  <si>
    <t>MS-775 Network Interface for SAFE Alert Extender (Requires PoE+)</t>
  </si>
  <si>
    <t xml:space="preserve">Includes MS-775, built in XD Receiver, and mounting hardware. Requires PoE+. </t>
  </si>
  <si>
    <t>AM-3253.P</t>
  </si>
  <si>
    <t>MS-775 Network Interface for SAFE Alert Extender with Programming (Requires PoE+)</t>
  </si>
  <si>
    <t xml:space="preserve">Includes MS-775, built in XD Receiver, mounting hardware, and programming. Requires PoE+. </t>
  </si>
  <si>
    <t>EP-0105</t>
  </si>
  <si>
    <t>CLAUDIA, EPIC Front Office Media Player (Requires AC Power)</t>
  </si>
  <si>
    <t>EP-2011</t>
  </si>
  <si>
    <t>EPIC Lockdown Button Bundle</t>
  </si>
  <si>
    <t xml:space="preserve">Includes lockdown button and mounting hardware. </t>
  </si>
  <si>
    <t>PA-0086</t>
  </si>
  <si>
    <t>Outdoor Enclosure for MS Devices</t>
  </si>
  <si>
    <t>Includes outdoor enclosure and mounting hardware.</t>
  </si>
  <si>
    <t>PA-0191</t>
  </si>
  <si>
    <t>Volume Control 25/70V</t>
  </si>
  <si>
    <t>Includes volume control and mounting hardware.</t>
  </si>
  <si>
    <t>ST-AC-2102.P</t>
  </si>
  <si>
    <t>Indoor/Outdoor Multi-Color Strobe with Programming (Requires PoE)</t>
  </si>
  <si>
    <t>Includes multi-color strobe, mounting hardware, and programming</t>
  </si>
  <si>
    <t>ST-AC-2187</t>
  </si>
  <si>
    <t>EPIC Strobe Bundle</t>
  </si>
  <si>
    <t xml:space="preserve">Includes strobe and mounting hardware. </t>
  </si>
  <si>
    <t>ST-AM-1028</t>
  </si>
  <si>
    <t>EPIC Common Zone Amplifier with Network Interface 1 X 300W 70V, 1U</t>
  </si>
  <si>
    <t>Includes amplifier, power supply, 1U spacer, and mounting hardware</t>
  </si>
  <si>
    <t>ST-AM-1028.P</t>
  </si>
  <si>
    <t>EPIC Common Zone Amplifier with Network Interface 1 X 300W 70V, 1U with Programming</t>
  </si>
  <si>
    <t>Includes amplifier, power supply, 1U spacer, mounting hardware, and programming.</t>
  </si>
  <si>
    <t>ST-EP-0001</t>
  </si>
  <si>
    <t>EPIC Appliance 1U Rackmount</t>
  </si>
  <si>
    <t>Includes server, Cat6 cable, and mounting hardware.</t>
  </si>
  <si>
    <t>SAFE System</t>
  </si>
  <si>
    <t>SAFE System Headend Components without EPIC Suite</t>
  </si>
  <si>
    <t>SAFE System Components</t>
  </si>
  <si>
    <t>XD-0780</t>
  </si>
  <si>
    <t>SAFE Alert Duress Badge</t>
  </si>
  <si>
    <t>SAFE Alert Duress Badge (BLE Wireless) - Requires a BLE dongle for each network device to enable alert positioning.</t>
  </si>
  <si>
    <t>XD-0782</t>
  </si>
  <si>
    <t>SAFE Alert Badge Dongle for MS-500, MS-600 and MS-700</t>
  </si>
  <si>
    <t>SAFE Alert Dongle (BLE Wireless) - Required if using SAFE Alert Duress Badge (XD-0780)</t>
  </si>
  <si>
    <t>XD-0790</t>
  </si>
  <si>
    <t>XD SAFE Alert Duress Badge</t>
  </si>
  <si>
    <t>XD SAFE Alert Duress Badge (DECT Wireless) - utilizes XD Receivers for alert positioning</t>
  </si>
  <si>
    <t>VIEWpath</t>
  </si>
  <si>
    <t>VIEWpath Headend Components</t>
  </si>
  <si>
    <t xml:space="preserve">Includes one (1) shelf and mounting hardware. </t>
  </si>
  <si>
    <t>NE-3000</t>
  </si>
  <si>
    <t>VIEWpath System License</t>
  </si>
  <si>
    <t xml:space="preserve">VIEWpath Platform license - One license required per school entity (e.g. each elementary, middle, high school, or specialized center). </t>
  </si>
  <si>
    <t>NE-3012.</t>
  </si>
  <si>
    <t>VIEWpath Yearly Per District Subscription</t>
  </si>
  <si>
    <t>VIEWpath My Workshop -  annual per district subscription for schools with 76+ users</t>
  </si>
  <si>
    <t>Classroom Cameras</t>
  </si>
  <si>
    <t>NE-1052</t>
  </si>
  <si>
    <t>Tile Bridge for EduCam PTZ-C/EduCam360-C</t>
  </si>
  <si>
    <t>NE-1053</t>
  </si>
  <si>
    <t>Wall Mount for EduCamPTZ-C</t>
  </si>
  <si>
    <t>ST-NE-1050</t>
  </si>
  <si>
    <t>EduCamPTZ-C Bundle (Requires PoE)</t>
  </si>
  <si>
    <t xml:space="preserve">Includes EduCamPTZ-C camera, SD card, and 3.5 cable. </t>
  </si>
  <si>
    <t>ST-NE-1050.P</t>
  </si>
  <si>
    <t>EduCamPTZ-C  Bundle with Programming (Requires PoE)</t>
  </si>
  <si>
    <t xml:space="preserve">Includes EduCamPTZ-C camera, SD card, 3.5 cable, and programming. </t>
  </si>
  <si>
    <t>ST-NE-1051</t>
  </si>
  <si>
    <t>EduCam360-C Bundle (Requires PoE)</t>
  </si>
  <si>
    <t xml:space="preserve">Includes EduCam360-C camera, SD card, and 3.5 cable. </t>
  </si>
  <si>
    <t>ST-NE-1051.P</t>
  </si>
  <si>
    <t>EduCam360-C Bundle with Programming (Requires PoE)</t>
  </si>
  <si>
    <t xml:space="preserve">Includes EduCam360-C camera, SD card, 3.5 cable, and programming. </t>
  </si>
  <si>
    <t>ST-NE-9103</t>
  </si>
  <si>
    <t>Pendant Mount Bundle for EduCamPTZ-C/EduCam360-C</t>
  </si>
  <si>
    <t xml:space="preserve">Includes pendant mount and mounting hardware. </t>
  </si>
  <si>
    <t>Software and Licensing</t>
  </si>
  <si>
    <t>EP-0050</t>
  </si>
  <si>
    <t>CLEAR Connect Site Access License</t>
  </si>
  <si>
    <t>Clear Connect - Annual Re-Occurring Subscription - One license per school entity (e.g. each elementary, middle, high school, or specialized center)</t>
  </si>
  <si>
    <t>NE-3007.</t>
  </si>
  <si>
    <t>VIEWpath Yearly Per User Subscription (Requires NE-3012, 76+ users)</t>
  </si>
  <si>
    <t>VIEWpath My Workshop - annual subscription per user (Requires NE-3012, 76+ users)</t>
  </si>
  <si>
    <t>NE-3013.</t>
  </si>
  <si>
    <t>VIEWpath My Workshop - 1 year Subscription Per User - For Small Districts (Less Than 75 Users)</t>
  </si>
  <si>
    <t>VIEWpath My Workshop - annual subscription per user - small districts (less than 75 users)</t>
  </si>
  <si>
    <t>NE-3014</t>
  </si>
  <si>
    <t>Clear Connect Annual User Subscription (&lt;75 Users)</t>
  </si>
  <si>
    <t xml:space="preserve">Clear Connect - annual subscription per user </t>
  </si>
  <si>
    <t>Training</t>
  </si>
  <si>
    <t>Speak with your Sales Representative for Pricing</t>
  </si>
  <si>
    <t>Professional Development</t>
  </si>
  <si>
    <t>EP-0035</t>
  </si>
  <si>
    <t>EPIC Administrator Training</t>
  </si>
  <si>
    <t>SE-0007</t>
  </si>
  <si>
    <t>SE-0010</t>
  </si>
  <si>
    <t>Professional Development Planning Services</t>
  </si>
  <si>
    <t>SE-0060</t>
  </si>
  <si>
    <t>Initial Professional Development</t>
  </si>
  <si>
    <t>SE-0068</t>
  </si>
  <si>
    <t>Virtual Professional Development</t>
  </si>
  <si>
    <t>SE-0074</t>
  </si>
  <si>
    <t>Construction - Owner Training</t>
  </si>
  <si>
    <t>EP-0017</t>
  </si>
  <si>
    <t>Technical Certification Training</t>
  </si>
  <si>
    <t>EP-0019</t>
  </si>
  <si>
    <t>EPIC Experience Training</t>
  </si>
  <si>
    <t>EP-0051</t>
  </si>
  <si>
    <t>EPIC Evolution Training</t>
  </si>
  <si>
    <t>Services</t>
  </si>
  <si>
    <t>EP-0021</t>
  </si>
  <si>
    <t>Installation of EPIC Head End</t>
  </si>
  <si>
    <t>SE-0002</t>
  </si>
  <si>
    <t>Installation Labor Per Hour</t>
  </si>
  <si>
    <t>Hour(s)</t>
  </si>
  <si>
    <t>SE-0012</t>
  </si>
  <si>
    <t>Installation Lift Rental</t>
  </si>
  <si>
    <t>SE-0020</t>
  </si>
  <si>
    <t>Installation of Raceway Per Foot</t>
  </si>
  <si>
    <t>SE-0025</t>
  </si>
  <si>
    <t>Travel Services</t>
  </si>
  <si>
    <t>SE-0032</t>
  </si>
  <si>
    <t>Inspection &amp; Commissioning</t>
  </si>
  <si>
    <t>SE-0035</t>
  </si>
  <si>
    <t>Installation of Audio System</t>
  </si>
  <si>
    <t>SE-0037</t>
  </si>
  <si>
    <t>Installation of 2-Way Intercom System</t>
  </si>
  <si>
    <t>SE-0038</t>
  </si>
  <si>
    <t>Installation of Common Zone Amplifier</t>
  </si>
  <si>
    <t>SE-0039</t>
  </si>
  <si>
    <t>Install Cat6 Network Drop</t>
  </si>
  <si>
    <t>SE-0045</t>
  </si>
  <si>
    <t>Installation of Intercom Classroom</t>
  </si>
  <si>
    <t>SE-0048</t>
  </si>
  <si>
    <t>Cutover of Existing Common Zone</t>
  </si>
  <si>
    <t>SE-0058</t>
  </si>
  <si>
    <t>Installation of an Audio System (Requires Existing Speakers)</t>
  </si>
  <si>
    <t>SE-0062</t>
  </si>
  <si>
    <t>Installation of BEAM</t>
  </si>
  <si>
    <t>SE-0066</t>
  </si>
  <si>
    <t>Construction - Payment and Performance Bonding Services</t>
  </si>
  <si>
    <t>SE-0071</t>
  </si>
  <si>
    <t>Construction - Design and Engineering Services</t>
  </si>
  <si>
    <t>SE-0072</t>
  </si>
  <si>
    <t>Construction - CAD Services</t>
  </si>
  <si>
    <t>SE-0073</t>
  </si>
  <si>
    <t>Project Management Services</t>
  </si>
  <si>
    <t>SE-0075</t>
  </si>
  <si>
    <t>Installation of Basic Distributed System</t>
  </si>
  <si>
    <t>SE-0077</t>
  </si>
  <si>
    <t>Installation of Single InfoView Display</t>
  </si>
  <si>
    <t>SE-0078</t>
  </si>
  <si>
    <t>Installation of Double-Sided InfoView Display</t>
  </si>
  <si>
    <t>SE-0080</t>
  </si>
  <si>
    <t>Installation of Kiosk</t>
  </si>
  <si>
    <t>SE-0081</t>
  </si>
  <si>
    <t>Installation of Wallplate</t>
  </si>
  <si>
    <t>SE-0082</t>
  </si>
  <si>
    <t>Installation of Multi-Color Strobe</t>
  </si>
  <si>
    <t>SE-2083</t>
  </si>
  <si>
    <t>Remote Configuration</t>
  </si>
  <si>
    <t>SE-0089</t>
  </si>
  <si>
    <t>Clear Connect Professional Development</t>
  </si>
  <si>
    <t>SE-1002</t>
  </si>
  <si>
    <t>EPIC Custom Map Development Services</t>
  </si>
  <si>
    <t>SE-1004</t>
  </si>
  <si>
    <t>EPIC District View Campus Programming Services</t>
  </si>
  <si>
    <t>SE-1008</t>
  </si>
  <si>
    <t>Field Engineer Programming Visit</t>
  </si>
  <si>
    <t>SE-1024</t>
  </si>
  <si>
    <t>Engineering and Design Services</t>
  </si>
  <si>
    <t>SE-1037</t>
  </si>
  <si>
    <t>EPIC 3rd Party Fire Alarm Integration</t>
  </si>
  <si>
    <t>SE-1038</t>
  </si>
  <si>
    <t>EPIC 3rd Party Access Control Integration</t>
  </si>
  <si>
    <t>SE-1039</t>
  </si>
  <si>
    <t>EPIC 3rd Party CAP Weather Alert Integration</t>
  </si>
  <si>
    <t>SE-1040</t>
  </si>
  <si>
    <t>EPIC 3rd Party Room A/V Control Integration</t>
  </si>
  <si>
    <t>SE-1041</t>
  </si>
  <si>
    <t>EPIC 3rd Party Camera Integration</t>
  </si>
  <si>
    <t>SE-1042</t>
  </si>
  <si>
    <t>EPIC 3rd Party Safety System Integration</t>
  </si>
  <si>
    <t>SE-1047</t>
  </si>
  <si>
    <t>Virtual Server Programming</t>
  </si>
  <si>
    <t>SE-1068</t>
  </si>
  <si>
    <t>Installation of 70V Ceiling Speaker/Equipment</t>
  </si>
  <si>
    <t>SE-1070</t>
  </si>
  <si>
    <t>Installation of Classroom Door Sensor</t>
  </si>
  <si>
    <t>SE-1071</t>
  </si>
  <si>
    <t>Installation of Hallway/Exterior Door Sensor</t>
  </si>
  <si>
    <t>SE-1072</t>
  </si>
  <si>
    <t>Installation of 70V Wall Speaker</t>
  </si>
  <si>
    <t>SE-1073</t>
  </si>
  <si>
    <t>Installation of a 70V Outdoor Speaker/Equipment</t>
  </si>
  <si>
    <t>Optional Contingency</t>
  </si>
  <si>
    <t>SE-0067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</si>
</sst>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Prox"/>
    </font>
    <font>
      <sz val="11"/>
      <color theme="1"/>
      <name val="Prox"/>
    </font>
    <font>
      <b/>
      <sz val="11"/>
      <color theme="1"/>
      <name val="Prox"/>
    </font>
    <font>
      <b/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name val="Prox"/>
    </font>
    <font>
      <b/>
      <sz val="11"/>
      <color theme="0"/>
      <name val="Proxima Nova Rg"/>
    </font>
    <font>
      <b/>
      <sz val="11"/>
      <name val="Proxima Nova Rg"/>
    </font>
    <font>
      <sz val="11"/>
      <color theme="0" tint="-0.34998626667073579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08284"/>
        <bgColor indexed="64"/>
      </patternFill>
    </fill>
    <fill>
      <patternFill patternType="solid">
        <fgColor rgb="FF003D7D"/>
        <bgColor indexed="64"/>
      </patternFill>
    </fill>
    <fill>
      <patternFill patternType="solid">
        <fgColor rgb="FF0088C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569131"/>
        <bgColor indexed="64"/>
      </patternFill>
    </fill>
    <fill>
      <patternFill patternType="solid">
        <fgColor rgb="FF78C043"/>
        <bgColor indexed="64"/>
      </patternFill>
    </fill>
    <fill>
      <patternFill patternType="solid">
        <fgColor rgb="FFB3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F4520"/>
        <bgColor indexed="64"/>
      </patternFill>
    </fill>
    <fill>
      <patternFill patternType="solid">
        <fgColor rgb="FFF26122"/>
        <bgColor indexed="64"/>
      </patternFill>
    </fill>
    <fill>
      <patternFill patternType="solid">
        <fgColor rgb="FFB0B6BB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/>
      <top style="thin">
        <color rgb="FFCECECE"/>
      </top>
      <bottom style="thin">
        <color rgb="FFCECECE"/>
      </bottom>
      <diagonal/>
    </border>
    <border>
      <left/>
      <right/>
      <top style="thin">
        <color rgb="FFCECECE"/>
      </top>
      <bottom style="thin">
        <color rgb="FFCECECE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5" borderId="1" applyNumberFormat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44" fontId="0" fillId="0" borderId="0" xfId="1" applyFont="1" applyAlignment="1" applyProtection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1" applyFont="1" applyFill="1" applyAlignment="1" applyProtection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44" fontId="3" fillId="4" borderId="0" xfId="1" applyFont="1" applyFill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4" fontId="5" fillId="0" borderId="0" xfId="1" applyFont="1" applyFill="1" applyAlignment="1" applyProtection="1">
      <alignment horizontal="left" vertical="center" wrapText="1"/>
    </xf>
    <xf numFmtId="49" fontId="0" fillId="0" borderId="0" xfId="2" applyNumberFormat="1" applyFont="1" applyFill="1" applyBorder="1" applyAlignment="1" applyProtection="1">
      <alignment horizontal="left" vertical="center"/>
    </xf>
    <xf numFmtId="49" fontId="0" fillId="0" borderId="2" xfId="2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49" fontId="5" fillId="0" borderId="0" xfId="2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44" fontId="0" fillId="0" borderId="0" xfId="1" applyFont="1" applyFill="1" applyAlignment="1" applyProtection="1">
      <alignment horizontal="left" vertical="center" wrapText="1"/>
    </xf>
    <xf numFmtId="0" fontId="6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9" fontId="5" fillId="0" borderId="2" xfId="2" applyNumberFormat="1" applyFont="1" applyFill="1" applyBorder="1" applyAlignment="1" applyProtection="1">
      <alignment horizontal="left" vertical="center"/>
    </xf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8" fillId="9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 wrapText="1"/>
    </xf>
    <xf numFmtId="0" fontId="0" fillId="9" borderId="0" xfId="0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 wrapText="1"/>
    </xf>
    <xf numFmtId="0" fontId="0" fillId="10" borderId="0" xfId="0" applyFill="1" applyAlignment="1">
      <alignment horizontal="left" vertical="center"/>
    </xf>
    <xf numFmtId="0" fontId="13" fillId="11" borderId="0" xfId="0" applyFont="1" applyFill="1" applyAlignment="1">
      <alignment horizontal="left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4" fontId="3" fillId="2" borderId="0" xfId="1" applyFont="1" applyFill="1" applyAlignment="1" applyProtection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3" fillId="0" borderId="0" xfId="1" applyFont="1" applyFill="1" applyAlignment="1" applyProtection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9" fillId="12" borderId="0" xfId="0" applyFont="1" applyFill="1" applyAlignment="1">
      <alignment horizontal="left" vertical="center" wrapText="1"/>
    </xf>
    <xf numFmtId="44" fontId="3" fillId="12" borderId="0" xfId="1" applyFont="1" applyFill="1" applyAlignment="1" applyProtection="1">
      <alignment horizontal="left" vertical="center" wrapText="1"/>
    </xf>
    <xf numFmtId="44" fontId="14" fillId="0" borderId="0" xfId="1" applyFont="1" applyFill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4" fontId="0" fillId="0" borderId="0" xfId="1" applyFont="1" applyAlignment="1" applyProtection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44" fontId="0" fillId="0" borderId="0" xfId="1" applyFont="1" applyProtection="1"/>
  </cellXfs>
  <cellStyles count="3">
    <cellStyle name="Currency" xfId="1" builtinId="4"/>
    <cellStyle name="Normal" xfId="0" builtinId="0"/>
    <cellStyle name="SAP_ByDesign_Normal" xfId="2" xr:uid="{84A321BF-FBAF-49B9-ADEC-6B047627EF56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134145</xdr:colOff>
      <xdr:row>0</xdr:row>
      <xdr:rowOff>0</xdr:rowOff>
    </xdr:from>
    <xdr:to>
      <xdr:col>4</xdr:col>
      <xdr:colOff>191928</xdr:colOff>
      <xdr:row>4</xdr:row>
      <xdr:rowOff>8572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5A0DCB-7FEB-4E3C-933D-141EE1A1F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35" y="0"/>
          <a:ext cx="2499993" cy="73247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FC69-3851-4D05-889F-F78C9EFD2021}">
  <dimension ref="A1:E283"/>
  <sheetViews>
    <sheetView tabSelected="1" workbookViewId="0">
      <selection activeCell="F19" sqref="F19"/>
    </sheetView>
  </sheetViews>
  <sheetFormatPr defaultRowHeight="14.4"/>
  <cols>
    <col min="1" max="1" width="14.77734375" customWidth="1"/>
    <col min="2" max="2" width="60.44140625" style="68" customWidth="1"/>
    <col min="3" max="3" width="73.77734375" style="68" customWidth="1"/>
    <col min="4" max="4" width="7.77734375" style="69" customWidth="1"/>
    <col min="5" max="5" width="19.5546875" style="70" customWidth="1"/>
  </cols>
  <sheetData>
    <row r="1" spans="1:5" ht="57.6">
      <c r="B1" s="1"/>
      <c r="C1" s="2" t="s">
        <v>0</v>
      </c>
      <c r="D1" s="2"/>
      <c r="E1" s="3"/>
    </row>
    <row r="2" spans="1:5">
      <c r="A2" s="4" t="s">
        <v>1</v>
      </c>
      <c r="B2" s="5"/>
      <c r="C2" s="5"/>
      <c r="D2" s="6"/>
      <c r="E2" s="6"/>
    </row>
    <row r="3" spans="1:5">
      <c r="A3" s="7" t="s">
        <v>2</v>
      </c>
      <c r="B3" s="8" t="s">
        <v>3</v>
      </c>
      <c r="C3" s="8" t="s">
        <v>4</v>
      </c>
      <c r="D3" s="9"/>
      <c r="E3" s="10" t="s">
        <v>5</v>
      </c>
    </row>
    <row r="4" spans="1:5">
      <c r="A4" s="11" t="s">
        <v>6</v>
      </c>
      <c r="B4" s="12"/>
      <c r="C4" s="12"/>
      <c r="D4" s="12"/>
      <c r="E4" s="13"/>
    </row>
    <row r="5" spans="1:5">
      <c r="A5" s="14" t="s">
        <v>7</v>
      </c>
      <c r="B5" s="15"/>
      <c r="C5" s="15"/>
      <c r="D5" s="16"/>
      <c r="E5" s="17"/>
    </row>
    <row r="6" spans="1:5">
      <c r="A6" s="18" t="s">
        <v>8</v>
      </c>
      <c r="B6" s="19" t="s">
        <v>9</v>
      </c>
      <c r="C6" s="20" t="s">
        <v>10</v>
      </c>
      <c r="D6" s="21" t="s">
        <v>11</v>
      </c>
      <c r="E6" s="22">
        <v>417.24</v>
      </c>
    </row>
    <row r="7" spans="1:5">
      <c r="A7" s="18" t="s">
        <v>12</v>
      </c>
      <c r="B7" s="19" t="s">
        <v>13</v>
      </c>
      <c r="C7" s="20" t="s">
        <v>14</v>
      </c>
      <c r="D7" s="21" t="s">
        <v>11</v>
      </c>
      <c r="E7" s="22">
        <v>806.09999999999991</v>
      </c>
    </row>
    <row r="8" spans="1:5">
      <c r="A8" s="18" t="s">
        <v>15</v>
      </c>
      <c r="B8" s="19" t="s">
        <v>16</v>
      </c>
      <c r="C8" s="19" t="s">
        <v>17</v>
      </c>
      <c r="D8" s="21" t="s">
        <v>11</v>
      </c>
      <c r="E8" s="22">
        <v>745.68000000000006</v>
      </c>
    </row>
    <row r="9" spans="1:5">
      <c r="A9" s="14" t="s">
        <v>18</v>
      </c>
      <c r="B9" s="15"/>
      <c r="C9" s="15"/>
      <c r="D9" s="16"/>
      <c r="E9" s="16"/>
    </row>
    <row r="10" spans="1:5">
      <c r="A10" s="21" t="s">
        <v>19</v>
      </c>
      <c r="B10" s="19" t="s">
        <v>20</v>
      </c>
      <c r="C10" s="19" t="s">
        <v>21</v>
      </c>
      <c r="D10" s="21" t="s">
        <v>11</v>
      </c>
      <c r="E10" s="22">
        <v>764.15000000000009</v>
      </c>
    </row>
    <row r="11" spans="1:5">
      <c r="A11" s="18" t="s">
        <v>22</v>
      </c>
      <c r="B11" s="19" t="s">
        <v>23</v>
      </c>
      <c r="C11" s="20" t="s">
        <v>24</v>
      </c>
      <c r="D11" s="21" t="s">
        <v>11</v>
      </c>
      <c r="E11" s="22">
        <v>3245.9</v>
      </c>
    </row>
    <row r="12" spans="1:5" ht="28.8">
      <c r="A12" s="18" t="s">
        <v>25</v>
      </c>
      <c r="B12" s="19" t="s">
        <v>26</v>
      </c>
      <c r="C12" s="20" t="s">
        <v>27</v>
      </c>
      <c r="D12" s="21" t="s">
        <v>11</v>
      </c>
      <c r="E12" s="22">
        <v>3304.9</v>
      </c>
    </row>
    <row r="13" spans="1:5">
      <c r="A13" s="23" t="s">
        <v>28</v>
      </c>
      <c r="B13" s="19" t="s">
        <v>29</v>
      </c>
      <c r="C13" s="20" t="s">
        <v>30</v>
      </c>
      <c r="D13" s="21" t="s">
        <v>11</v>
      </c>
      <c r="E13" s="22">
        <v>2704.3979999999997</v>
      </c>
    </row>
    <row r="14" spans="1:5">
      <c r="A14" s="23" t="s">
        <v>31</v>
      </c>
      <c r="B14" s="19" t="s">
        <v>32</v>
      </c>
      <c r="C14" s="20" t="s">
        <v>33</v>
      </c>
      <c r="D14" s="21" t="s">
        <v>11</v>
      </c>
      <c r="E14" s="22">
        <v>2763.3979999999997</v>
      </c>
    </row>
    <row r="15" spans="1:5">
      <c r="A15" s="18" t="s">
        <v>34</v>
      </c>
      <c r="B15" s="19" t="s">
        <v>35</v>
      </c>
      <c r="C15" s="20" t="s">
        <v>36</v>
      </c>
      <c r="D15" s="21" t="s">
        <v>11</v>
      </c>
      <c r="E15" s="22">
        <v>1235.6699999999998</v>
      </c>
    </row>
    <row r="16" spans="1:5">
      <c r="A16" s="21" t="s">
        <v>37</v>
      </c>
      <c r="B16" s="19" t="s">
        <v>38</v>
      </c>
      <c r="C16" s="19" t="s">
        <v>39</v>
      </c>
      <c r="D16" s="21" t="s">
        <v>11</v>
      </c>
      <c r="E16" s="22">
        <v>476.03999999999996</v>
      </c>
    </row>
    <row r="17" spans="1:5">
      <c r="A17" s="14" t="s">
        <v>40</v>
      </c>
      <c r="B17" s="15"/>
      <c r="C17" s="15"/>
      <c r="D17" s="16"/>
      <c r="E17" s="16"/>
    </row>
    <row r="18" spans="1:5">
      <c r="A18" s="24" t="s">
        <v>41</v>
      </c>
      <c r="B18" s="19" t="s">
        <v>42</v>
      </c>
      <c r="C18" s="20" t="s">
        <v>43</v>
      </c>
      <c r="D18" s="21" t="s">
        <v>11</v>
      </c>
      <c r="E18" s="22">
        <v>1163.4999999999998</v>
      </c>
    </row>
    <row r="19" spans="1:5">
      <c r="A19" s="24" t="s">
        <v>44</v>
      </c>
      <c r="B19" s="19" t="s">
        <v>45</v>
      </c>
      <c r="C19" s="20" t="s">
        <v>46</v>
      </c>
      <c r="D19" s="21" t="s">
        <v>11</v>
      </c>
      <c r="E19" s="22">
        <v>199.18999999999994</v>
      </c>
    </row>
    <row r="20" spans="1:5">
      <c r="A20" s="24" t="s">
        <v>47</v>
      </c>
      <c r="B20" s="19" t="s">
        <v>48</v>
      </c>
      <c r="C20" s="20" t="s">
        <v>46</v>
      </c>
      <c r="D20" s="21" t="s">
        <v>11</v>
      </c>
      <c r="E20" s="22">
        <v>164.32</v>
      </c>
    </row>
    <row r="21" spans="1:5">
      <c r="A21" s="18" t="s">
        <v>49</v>
      </c>
      <c r="B21" s="19" t="s">
        <v>50</v>
      </c>
      <c r="C21" s="20" t="s">
        <v>46</v>
      </c>
      <c r="D21" s="21" t="s">
        <v>11</v>
      </c>
      <c r="E21" s="22">
        <v>555.28</v>
      </c>
    </row>
    <row r="22" spans="1:5">
      <c r="A22" s="24" t="s">
        <v>51</v>
      </c>
      <c r="B22" s="19" t="s">
        <v>52</v>
      </c>
      <c r="C22" s="20" t="s">
        <v>53</v>
      </c>
      <c r="D22" s="21" t="s">
        <v>11</v>
      </c>
      <c r="E22" s="22">
        <v>2068.0100000000002</v>
      </c>
    </row>
    <row r="23" spans="1:5">
      <c r="A23" s="24" t="s">
        <v>54</v>
      </c>
      <c r="B23" s="19" t="s">
        <v>55</v>
      </c>
      <c r="C23" s="20" t="s">
        <v>56</v>
      </c>
      <c r="D23" s="21" t="s">
        <v>11</v>
      </c>
      <c r="E23" s="22">
        <v>239.91</v>
      </c>
    </row>
    <row r="24" spans="1:5">
      <c r="A24" s="24" t="s">
        <v>57</v>
      </c>
      <c r="B24" s="19" t="s">
        <v>58</v>
      </c>
      <c r="C24" s="20" t="s">
        <v>59</v>
      </c>
      <c r="D24" s="21" t="s">
        <v>11</v>
      </c>
      <c r="E24" s="22">
        <v>241.55</v>
      </c>
    </row>
    <row r="25" spans="1:5">
      <c r="A25" s="14" t="s">
        <v>60</v>
      </c>
      <c r="B25" s="15"/>
      <c r="C25" s="15"/>
      <c r="D25" s="16"/>
      <c r="E25" s="16"/>
    </row>
    <row r="26" spans="1:5">
      <c r="A26" s="24" t="s">
        <v>61</v>
      </c>
      <c r="B26" s="19" t="s">
        <v>62</v>
      </c>
      <c r="C26" s="20" t="s">
        <v>63</v>
      </c>
      <c r="D26" s="21" t="s">
        <v>11</v>
      </c>
      <c r="E26" s="22">
        <v>1142.02</v>
      </c>
    </row>
    <row r="27" spans="1:5">
      <c r="A27" s="24" t="s">
        <v>64</v>
      </c>
      <c r="B27" s="19" t="s">
        <v>65</v>
      </c>
      <c r="C27" s="20" t="s">
        <v>66</v>
      </c>
      <c r="D27" s="21" t="s">
        <v>11</v>
      </c>
      <c r="E27" s="22">
        <v>1201.02</v>
      </c>
    </row>
    <row r="28" spans="1:5">
      <c r="A28" s="14" t="s">
        <v>67</v>
      </c>
      <c r="B28" s="15"/>
      <c r="C28" s="15"/>
      <c r="D28" s="16"/>
      <c r="E28" s="16"/>
    </row>
    <row r="29" spans="1:5">
      <c r="A29" s="23" t="s">
        <v>68</v>
      </c>
      <c r="B29" s="19" t="s">
        <v>69</v>
      </c>
      <c r="C29" s="20" t="s">
        <v>70</v>
      </c>
      <c r="D29" s="21" t="s">
        <v>11</v>
      </c>
      <c r="E29" s="22">
        <v>150.84</v>
      </c>
    </row>
    <row r="30" spans="1:5">
      <c r="A30" s="23" t="s">
        <v>71</v>
      </c>
      <c r="B30" s="19" t="s">
        <v>72</v>
      </c>
      <c r="C30" s="20" t="s">
        <v>73</v>
      </c>
      <c r="D30" s="21" t="s">
        <v>11</v>
      </c>
      <c r="E30" s="22">
        <v>150.84</v>
      </c>
    </row>
    <row r="31" spans="1:5">
      <c r="A31" s="23" t="s">
        <v>74</v>
      </c>
      <c r="B31" s="19" t="s">
        <v>75</v>
      </c>
      <c r="C31" s="20" t="s">
        <v>76</v>
      </c>
      <c r="D31" s="21" t="s">
        <v>11</v>
      </c>
      <c r="E31" s="22">
        <v>301.68</v>
      </c>
    </row>
    <row r="32" spans="1:5">
      <c r="A32" s="18" t="s">
        <v>77</v>
      </c>
      <c r="B32" s="19" t="s">
        <v>78</v>
      </c>
      <c r="C32" s="20" t="s">
        <v>79</v>
      </c>
      <c r="D32" s="21" t="s">
        <v>11</v>
      </c>
      <c r="E32" s="22">
        <v>603.37</v>
      </c>
    </row>
    <row r="33" spans="1:5">
      <c r="A33" s="18" t="s">
        <v>80</v>
      </c>
      <c r="B33" s="19" t="s">
        <v>81</v>
      </c>
      <c r="C33" s="20" t="s">
        <v>82</v>
      </c>
      <c r="D33" s="21" t="s">
        <v>11</v>
      </c>
      <c r="E33" s="22">
        <v>337.18</v>
      </c>
    </row>
    <row r="34" spans="1:5">
      <c r="A34" s="18" t="s">
        <v>83</v>
      </c>
      <c r="B34" s="19" t="s">
        <v>84</v>
      </c>
      <c r="C34" s="20" t="s">
        <v>85</v>
      </c>
      <c r="D34" s="21" t="s">
        <v>11</v>
      </c>
      <c r="E34" s="22">
        <v>674.36</v>
      </c>
    </row>
    <row r="35" spans="1:5">
      <c r="A35" s="23" t="s">
        <v>86</v>
      </c>
      <c r="B35" s="19" t="s">
        <v>87</v>
      </c>
      <c r="C35" s="20" t="s">
        <v>88</v>
      </c>
      <c r="D35" s="21" t="s">
        <v>11</v>
      </c>
      <c r="E35" s="22">
        <v>307.05</v>
      </c>
    </row>
    <row r="36" spans="1:5">
      <c r="A36" s="18" t="s">
        <v>89</v>
      </c>
      <c r="B36" s="19" t="s">
        <v>90</v>
      </c>
      <c r="C36" s="20" t="s">
        <v>91</v>
      </c>
      <c r="D36" s="21" t="s">
        <v>11</v>
      </c>
      <c r="E36" s="22">
        <v>603.37</v>
      </c>
    </row>
    <row r="37" spans="1:5">
      <c r="A37" s="18" t="s">
        <v>92</v>
      </c>
      <c r="B37" s="19" t="s">
        <v>93</v>
      </c>
      <c r="C37" s="20" t="s">
        <v>94</v>
      </c>
      <c r="D37" s="21" t="s">
        <v>11</v>
      </c>
      <c r="E37" s="22">
        <v>197.18</v>
      </c>
    </row>
    <row r="38" spans="1:5" ht="28.8">
      <c r="A38" s="23" t="s">
        <v>95</v>
      </c>
      <c r="B38" s="19" t="s">
        <v>96</v>
      </c>
      <c r="C38" s="20" t="s">
        <v>97</v>
      </c>
      <c r="D38" s="21" t="s">
        <v>11</v>
      </c>
      <c r="E38" s="22">
        <v>885.48</v>
      </c>
    </row>
    <row r="39" spans="1:5">
      <c r="A39" s="14" t="s">
        <v>98</v>
      </c>
      <c r="B39" s="15"/>
      <c r="C39" s="15"/>
      <c r="D39" s="16"/>
      <c r="E39" s="16"/>
    </row>
    <row r="40" spans="1:5">
      <c r="A40" s="23" t="s">
        <v>99</v>
      </c>
      <c r="B40" s="19" t="s">
        <v>100</v>
      </c>
      <c r="C40" s="20" t="s">
        <v>101</v>
      </c>
      <c r="D40" s="21" t="s">
        <v>11</v>
      </c>
      <c r="E40" s="22">
        <v>165.54</v>
      </c>
    </row>
    <row r="41" spans="1:5">
      <c r="A41" s="18" t="s">
        <v>102</v>
      </c>
      <c r="B41" s="19" t="s">
        <v>103</v>
      </c>
      <c r="C41" s="20" t="s">
        <v>104</v>
      </c>
      <c r="D41" s="21" t="s">
        <v>11</v>
      </c>
      <c r="E41" s="22">
        <v>224.11</v>
      </c>
    </row>
    <row r="42" spans="1:5">
      <c r="A42" s="14" t="s">
        <v>105</v>
      </c>
      <c r="B42" s="15"/>
      <c r="C42" s="15"/>
      <c r="D42" s="16"/>
      <c r="E42" s="16"/>
    </row>
    <row r="43" spans="1:5">
      <c r="A43" s="24" t="s">
        <v>106</v>
      </c>
      <c r="B43" s="19" t="s">
        <v>107</v>
      </c>
      <c r="C43" s="20"/>
      <c r="D43" s="21" t="s">
        <v>108</v>
      </c>
      <c r="E43" s="22">
        <v>1.1200000000000001</v>
      </c>
    </row>
    <row r="44" spans="1:5">
      <c r="A44" s="25" t="s">
        <v>109</v>
      </c>
      <c r="B44" s="19" t="s">
        <v>110</v>
      </c>
      <c r="C44" s="20"/>
      <c r="D44" s="21" t="s">
        <v>11</v>
      </c>
      <c r="E44" s="22">
        <v>133.1</v>
      </c>
    </row>
    <row r="45" spans="1:5">
      <c r="A45" s="24" t="s">
        <v>111</v>
      </c>
      <c r="B45" s="19" t="s">
        <v>112</v>
      </c>
      <c r="C45" s="20"/>
      <c r="D45" s="21" t="s">
        <v>11</v>
      </c>
      <c r="E45" s="22">
        <v>70.989999999999995</v>
      </c>
    </row>
    <row r="46" spans="1:5">
      <c r="A46" s="25" t="s">
        <v>113</v>
      </c>
      <c r="B46" s="19" t="s">
        <v>114</v>
      </c>
      <c r="C46" s="20"/>
      <c r="D46" s="21" t="s">
        <v>11</v>
      </c>
      <c r="E46" s="22">
        <v>36.15</v>
      </c>
    </row>
    <row r="47" spans="1:5">
      <c r="A47" s="25" t="s">
        <v>115</v>
      </c>
      <c r="B47" s="19" t="s">
        <v>116</v>
      </c>
      <c r="C47" s="20"/>
      <c r="D47" s="21" t="s">
        <v>11</v>
      </c>
      <c r="E47" s="22">
        <v>126.31</v>
      </c>
    </row>
    <row r="48" spans="1:5">
      <c r="A48" s="18" t="s">
        <v>117</v>
      </c>
      <c r="B48" s="19" t="s">
        <v>118</v>
      </c>
      <c r="C48" s="20" t="s">
        <v>119</v>
      </c>
      <c r="D48" s="21" t="s">
        <v>11</v>
      </c>
      <c r="E48" s="22">
        <v>425.41</v>
      </c>
    </row>
    <row r="49" spans="1:5">
      <c r="A49" s="26" t="s">
        <v>120</v>
      </c>
      <c r="B49" s="19" t="s">
        <v>121</v>
      </c>
      <c r="C49" s="19" t="s">
        <v>122</v>
      </c>
      <c r="D49" s="21" t="s">
        <v>11</v>
      </c>
      <c r="E49" s="22">
        <v>624.1002400000001</v>
      </c>
    </row>
    <row r="50" spans="1:5">
      <c r="A50" s="24" t="s">
        <v>123</v>
      </c>
      <c r="B50" s="19" t="s">
        <v>124</v>
      </c>
      <c r="C50" s="20"/>
      <c r="D50" s="21" t="s">
        <v>11</v>
      </c>
      <c r="E50" s="22">
        <v>56.79</v>
      </c>
    </row>
    <row r="51" spans="1:5">
      <c r="A51" s="23" t="s">
        <v>125</v>
      </c>
      <c r="B51" s="19" t="s">
        <v>126</v>
      </c>
      <c r="C51" s="20" t="s">
        <v>127</v>
      </c>
      <c r="D51" s="21" t="s">
        <v>11</v>
      </c>
      <c r="E51" s="22">
        <v>36.549999999999997</v>
      </c>
    </row>
    <row r="52" spans="1:5">
      <c r="A52" s="27"/>
      <c r="B52" s="20"/>
      <c r="C52" s="20"/>
      <c r="D52" s="18"/>
      <c r="E52" s="28"/>
    </row>
    <row r="53" spans="1:5">
      <c r="A53" s="29" t="s">
        <v>128</v>
      </c>
      <c r="B53" s="30"/>
      <c r="C53" s="30"/>
      <c r="D53" s="31"/>
      <c r="E53" s="31"/>
    </row>
    <row r="54" spans="1:5">
      <c r="A54" s="32" t="s">
        <v>129</v>
      </c>
      <c r="B54" s="33"/>
      <c r="C54" s="33"/>
      <c r="D54" s="34"/>
      <c r="E54" s="34"/>
    </row>
    <row r="55" spans="1:5">
      <c r="A55" s="35" t="s">
        <v>130</v>
      </c>
      <c r="B55" s="19" t="s">
        <v>131</v>
      </c>
      <c r="C55" s="19" t="s">
        <v>132</v>
      </c>
      <c r="D55" s="21" t="s">
        <v>11</v>
      </c>
      <c r="E55" s="22">
        <v>3942.1000000000004</v>
      </c>
    </row>
    <row r="56" spans="1:5">
      <c r="A56" s="35" t="s">
        <v>133</v>
      </c>
      <c r="B56" s="19" t="s">
        <v>134</v>
      </c>
      <c r="C56" s="19" t="s">
        <v>135</v>
      </c>
      <c r="D56" s="21" t="s">
        <v>11</v>
      </c>
      <c r="E56" s="22">
        <v>4001.1000000000004</v>
      </c>
    </row>
    <row r="57" spans="1:5">
      <c r="A57" s="24" t="s">
        <v>136</v>
      </c>
      <c r="B57" s="19" t="s">
        <v>137</v>
      </c>
      <c r="C57" s="20" t="s">
        <v>138</v>
      </c>
      <c r="D57" s="21" t="s">
        <v>11</v>
      </c>
      <c r="E57" s="22">
        <v>282.44</v>
      </c>
    </row>
    <row r="58" spans="1:5">
      <c r="A58" s="24" t="s">
        <v>139</v>
      </c>
      <c r="B58" s="19" t="s">
        <v>140</v>
      </c>
      <c r="C58" s="20" t="s">
        <v>141</v>
      </c>
      <c r="D58" s="21" t="s">
        <v>11</v>
      </c>
      <c r="E58" s="22">
        <v>10264.86</v>
      </c>
    </row>
    <row r="59" spans="1:5" ht="28.8">
      <c r="A59" s="24" t="s">
        <v>142</v>
      </c>
      <c r="B59" s="19" t="s">
        <v>143</v>
      </c>
      <c r="C59" s="20" t="s">
        <v>66</v>
      </c>
      <c r="D59" s="21" t="s">
        <v>11</v>
      </c>
      <c r="E59" s="22">
        <v>1201.02</v>
      </c>
    </row>
    <row r="60" spans="1:5" ht="43.2">
      <c r="A60" s="24" t="s">
        <v>144</v>
      </c>
      <c r="B60" s="19" t="s">
        <v>145</v>
      </c>
      <c r="C60" s="20" t="s">
        <v>146</v>
      </c>
      <c r="D60" s="21" t="s">
        <v>11</v>
      </c>
      <c r="E60" s="22">
        <v>7985.95</v>
      </c>
    </row>
    <row r="61" spans="1:5" ht="43.2">
      <c r="A61" s="24" t="s">
        <v>147</v>
      </c>
      <c r="B61" s="19" t="s">
        <v>148</v>
      </c>
      <c r="C61" s="20" t="s">
        <v>149</v>
      </c>
      <c r="D61" s="21" t="s">
        <v>11</v>
      </c>
      <c r="E61" s="22">
        <v>6310.68</v>
      </c>
    </row>
    <row r="62" spans="1:5" ht="43.2">
      <c r="A62" s="24" t="s">
        <v>150</v>
      </c>
      <c r="B62" s="19" t="s">
        <v>151</v>
      </c>
      <c r="C62" s="20" t="s">
        <v>152</v>
      </c>
      <c r="D62" s="21" t="s">
        <v>11</v>
      </c>
      <c r="E62" s="22">
        <v>2307.0500000000002</v>
      </c>
    </row>
    <row r="63" spans="1:5" ht="43.2">
      <c r="A63" s="24" t="s">
        <v>153</v>
      </c>
      <c r="B63" s="19" t="s">
        <v>154</v>
      </c>
      <c r="C63" s="20" t="s">
        <v>155</v>
      </c>
      <c r="D63" s="21" t="s">
        <v>11</v>
      </c>
      <c r="E63" s="22">
        <v>1707.42</v>
      </c>
    </row>
    <row r="64" spans="1:5">
      <c r="A64" s="24" t="s">
        <v>156</v>
      </c>
      <c r="B64" s="19" t="s">
        <v>157</v>
      </c>
      <c r="C64" s="20" t="s">
        <v>158</v>
      </c>
      <c r="D64" s="21" t="s">
        <v>11</v>
      </c>
      <c r="E64" s="22">
        <v>133.1</v>
      </c>
    </row>
    <row r="65" spans="1:5">
      <c r="A65" s="24" t="s">
        <v>159</v>
      </c>
      <c r="B65" s="19" t="s">
        <v>160</v>
      </c>
      <c r="C65" s="20"/>
      <c r="D65" s="21" t="s">
        <v>11</v>
      </c>
      <c r="E65" s="22">
        <v>1505</v>
      </c>
    </row>
    <row r="66" spans="1:5">
      <c r="A66" s="24" t="s">
        <v>161</v>
      </c>
      <c r="B66" s="19" t="s">
        <v>162</v>
      </c>
      <c r="C66" s="20"/>
      <c r="D66" s="21" t="s">
        <v>11</v>
      </c>
      <c r="E66" s="22">
        <v>175.7</v>
      </c>
    </row>
    <row r="67" spans="1:5">
      <c r="A67" s="36" t="s">
        <v>163</v>
      </c>
      <c r="B67" s="37"/>
      <c r="C67" s="37"/>
      <c r="D67" s="38"/>
      <c r="E67" s="38"/>
    </row>
    <row r="68" spans="1:5">
      <c r="A68" s="35" t="s">
        <v>133</v>
      </c>
      <c r="B68" s="19" t="s">
        <v>134</v>
      </c>
      <c r="C68" s="19" t="s">
        <v>135</v>
      </c>
      <c r="D68" s="21" t="s">
        <v>11</v>
      </c>
      <c r="E68" s="22">
        <v>4001.1000000000004</v>
      </c>
    </row>
    <row r="69" spans="1:5" ht="28.8">
      <c r="A69" s="18" t="s">
        <v>164</v>
      </c>
      <c r="B69" s="19" t="s">
        <v>165</v>
      </c>
      <c r="C69" s="20" t="s">
        <v>166</v>
      </c>
      <c r="D69" s="21" t="s">
        <v>11</v>
      </c>
      <c r="E69" s="22">
        <v>26219.83</v>
      </c>
    </row>
    <row r="70" spans="1:5">
      <c r="A70" s="18" t="s">
        <v>167</v>
      </c>
      <c r="B70" s="19" t="s">
        <v>168</v>
      </c>
      <c r="C70" s="20" t="s">
        <v>141</v>
      </c>
      <c r="D70" s="21" t="s">
        <v>11</v>
      </c>
      <c r="E70" s="22">
        <v>10264.86</v>
      </c>
    </row>
    <row r="71" spans="1:5">
      <c r="A71" s="36" t="s">
        <v>169</v>
      </c>
      <c r="B71" s="37"/>
      <c r="C71" s="37"/>
      <c r="D71" s="38"/>
      <c r="E71" s="38"/>
    </row>
    <row r="72" spans="1:5" ht="28.8">
      <c r="A72" s="23" t="s">
        <v>170</v>
      </c>
      <c r="B72" s="19" t="s">
        <v>171</v>
      </c>
      <c r="C72" s="20" t="s">
        <v>172</v>
      </c>
      <c r="D72" s="21" t="s">
        <v>11</v>
      </c>
      <c r="E72" s="22">
        <v>484.74</v>
      </c>
    </row>
    <row r="73" spans="1:5">
      <c r="A73" s="18" t="s">
        <v>173</v>
      </c>
      <c r="B73" s="19" t="s">
        <v>174</v>
      </c>
      <c r="C73" s="20" t="s">
        <v>175</v>
      </c>
      <c r="D73" s="21" t="s">
        <v>11</v>
      </c>
      <c r="E73" s="22">
        <v>1228.9000000000001</v>
      </c>
    </row>
    <row r="74" spans="1:5">
      <c r="A74" s="18" t="s">
        <v>176</v>
      </c>
      <c r="B74" s="19" t="s">
        <v>177</v>
      </c>
      <c r="C74" s="20" t="s">
        <v>178</v>
      </c>
      <c r="D74" s="21" t="s">
        <v>11</v>
      </c>
      <c r="E74" s="22">
        <v>4241.4400000000005</v>
      </c>
    </row>
    <row r="75" spans="1:5">
      <c r="A75" s="18" t="s">
        <v>179</v>
      </c>
      <c r="B75" s="19" t="s">
        <v>180</v>
      </c>
      <c r="C75" s="20" t="s">
        <v>178</v>
      </c>
      <c r="D75" s="21" t="s">
        <v>11</v>
      </c>
      <c r="E75" s="22">
        <v>4344.8099999999995</v>
      </c>
    </row>
    <row r="76" spans="1:5" ht="28.8">
      <c r="A76" s="24" t="s">
        <v>181</v>
      </c>
      <c r="B76" s="19" t="s">
        <v>182</v>
      </c>
      <c r="C76" s="20" t="s">
        <v>183</v>
      </c>
      <c r="D76" s="21" t="s">
        <v>11</v>
      </c>
      <c r="E76" s="22">
        <v>4921.38</v>
      </c>
    </row>
    <row r="77" spans="1:5" ht="43.2">
      <c r="A77" s="24" t="s">
        <v>184</v>
      </c>
      <c r="B77" s="19" t="s">
        <v>185</v>
      </c>
      <c r="C77" s="20" t="s">
        <v>186</v>
      </c>
      <c r="D77" s="21" t="s">
        <v>11</v>
      </c>
      <c r="E77" s="22">
        <v>813.38</v>
      </c>
    </row>
    <row r="78" spans="1:5" ht="43.2">
      <c r="A78" s="24" t="s">
        <v>187</v>
      </c>
      <c r="B78" s="19" t="s">
        <v>188</v>
      </c>
      <c r="C78" s="20" t="s">
        <v>189</v>
      </c>
      <c r="D78" s="21" t="s">
        <v>11</v>
      </c>
      <c r="E78" s="22">
        <v>4066.92</v>
      </c>
    </row>
    <row r="79" spans="1:5" ht="28.8">
      <c r="A79" s="23" t="s">
        <v>190</v>
      </c>
      <c r="B79" s="19" t="s">
        <v>191</v>
      </c>
      <c r="C79" s="20" t="s">
        <v>192</v>
      </c>
      <c r="D79" s="21" t="s">
        <v>11</v>
      </c>
      <c r="E79" s="22">
        <v>1580</v>
      </c>
    </row>
    <row r="80" spans="1:5">
      <c r="A80" s="36" t="s">
        <v>193</v>
      </c>
      <c r="B80" s="37"/>
      <c r="C80" s="37"/>
      <c r="D80" s="38"/>
      <c r="E80" s="38"/>
    </row>
    <row r="81" spans="1:5">
      <c r="A81" s="18" t="s">
        <v>92</v>
      </c>
      <c r="B81" s="19" t="s">
        <v>93</v>
      </c>
      <c r="C81" s="20" t="s">
        <v>94</v>
      </c>
      <c r="D81" s="21" t="s">
        <v>11</v>
      </c>
      <c r="E81" s="22">
        <v>197.18</v>
      </c>
    </row>
    <row r="82" spans="1:5" ht="28.8">
      <c r="A82" s="18" t="s">
        <v>194</v>
      </c>
      <c r="B82" s="19" t="s">
        <v>195</v>
      </c>
      <c r="C82" s="20" t="s">
        <v>196</v>
      </c>
      <c r="D82" s="21" t="s">
        <v>11</v>
      </c>
      <c r="E82" s="22">
        <v>159.72</v>
      </c>
    </row>
    <row r="83" spans="1:5">
      <c r="A83" s="24" t="s">
        <v>197</v>
      </c>
      <c r="B83" s="19" t="s">
        <v>198</v>
      </c>
      <c r="C83" s="20" t="s">
        <v>199</v>
      </c>
      <c r="D83" s="21" t="s">
        <v>11</v>
      </c>
      <c r="E83" s="22">
        <v>163.26</v>
      </c>
    </row>
    <row r="84" spans="1:5">
      <c r="A84" s="24" t="s">
        <v>200</v>
      </c>
      <c r="B84" s="19" t="s">
        <v>201</v>
      </c>
      <c r="C84" s="20" t="s">
        <v>202</v>
      </c>
      <c r="D84" s="21" t="s">
        <v>11</v>
      </c>
      <c r="E84" s="22">
        <v>90.5</v>
      </c>
    </row>
    <row r="85" spans="1:5">
      <c r="A85" s="24" t="s">
        <v>203</v>
      </c>
      <c r="B85" s="19" t="s">
        <v>204</v>
      </c>
      <c r="C85" s="20" t="s">
        <v>205</v>
      </c>
      <c r="D85" s="21" t="s">
        <v>11</v>
      </c>
      <c r="E85" s="22">
        <v>682.56</v>
      </c>
    </row>
    <row r="86" spans="1:5">
      <c r="A86" s="24" t="s">
        <v>206</v>
      </c>
      <c r="B86" s="19" t="s">
        <v>207</v>
      </c>
      <c r="C86" s="20" t="s">
        <v>208</v>
      </c>
      <c r="D86" s="21" t="s">
        <v>11</v>
      </c>
      <c r="E86" s="22">
        <v>235.42</v>
      </c>
    </row>
    <row r="87" spans="1:5">
      <c r="A87" s="24" t="s">
        <v>209</v>
      </c>
      <c r="B87" s="19" t="s">
        <v>210</v>
      </c>
      <c r="C87" s="20" t="s">
        <v>211</v>
      </c>
      <c r="D87" s="21" t="s">
        <v>11</v>
      </c>
      <c r="E87" s="22">
        <v>394.37</v>
      </c>
    </row>
    <row r="88" spans="1:5">
      <c r="A88" s="18" t="s">
        <v>212</v>
      </c>
      <c r="B88" s="19" t="s">
        <v>213</v>
      </c>
      <c r="C88" s="20" t="s">
        <v>214</v>
      </c>
      <c r="D88" s="21" t="s">
        <v>11</v>
      </c>
      <c r="E88" s="22">
        <v>277</v>
      </c>
    </row>
    <row r="89" spans="1:5">
      <c r="A89" s="23" t="s">
        <v>215</v>
      </c>
      <c r="B89" s="19" t="s">
        <v>216</v>
      </c>
      <c r="C89" s="20" t="s">
        <v>217</v>
      </c>
      <c r="D89" s="21" t="s">
        <v>11</v>
      </c>
      <c r="E89" s="22">
        <v>379.2</v>
      </c>
    </row>
    <row r="90" spans="1:5">
      <c r="A90" s="23" t="s">
        <v>218</v>
      </c>
      <c r="B90" s="19" t="s">
        <v>219</v>
      </c>
      <c r="C90" s="20" t="s">
        <v>220</v>
      </c>
      <c r="D90" s="21" t="s">
        <v>11</v>
      </c>
      <c r="E90" s="22">
        <v>861.1</v>
      </c>
    </row>
    <row r="91" spans="1:5">
      <c r="A91" s="23" t="s">
        <v>221</v>
      </c>
      <c r="B91" s="19" t="s">
        <v>222</v>
      </c>
      <c r="C91" s="20" t="s">
        <v>223</v>
      </c>
      <c r="D91" s="21" t="s">
        <v>11</v>
      </c>
      <c r="E91" s="22">
        <v>1011.2</v>
      </c>
    </row>
    <row r="92" spans="1:5" ht="28.8">
      <c r="A92" s="23" t="s">
        <v>95</v>
      </c>
      <c r="B92" s="19" t="s">
        <v>96</v>
      </c>
      <c r="C92" s="20" t="s">
        <v>97</v>
      </c>
      <c r="D92" s="21" t="s">
        <v>11</v>
      </c>
      <c r="E92" s="22">
        <v>885.48</v>
      </c>
    </row>
    <row r="93" spans="1:5">
      <c r="A93" s="36" t="s">
        <v>224</v>
      </c>
      <c r="B93" s="37"/>
      <c r="C93" s="37"/>
      <c r="D93" s="38"/>
      <c r="E93" s="38"/>
    </row>
    <row r="94" spans="1:5">
      <c r="A94" s="24" t="s">
        <v>225</v>
      </c>
      <c r="B94" s="19" t="s">
        <v>226</v>
      </c>
      <c r="C94" s="20" t="s">
        <v>227</v>
      </c>
      <c r="D94" s="21" t="s">
        <v>11</v>
      </c>
      <c r="E94" s="22">
        <v>592.45000000000005</v>
      </c>
    </row>
    <row r="95" spans="1:5" ht="28.8">
      <c r="A95" s="24" t="s">
        <v>228</v>
      </c>
      <c r="B95" s="19" t="s">
        <v>229</v>
      </c>
      <c r="C95" s="20" t="s">
        <v>230</v>
      </c>
      <c r="D95" s="21" t="s">
        <v>11</v>
      </c>
      <c r="E95" s="22">
        <v>651.45000000000005</v>
      </c>
    </row>
    <row r="96" spans="1:5">
      <c r="A96" s="24" t="s">
        <v>231</v>
      </c>
      <c r="B96" s="19" t="s">
        <v>232</v>
      </c>
      <c r="C96" s="20" t="s">
        <v>233</v>
      </c>
      <c r="D96" s="21" t="s">
        <v>11</v>
      </c>
      <c r="E96" s="22">
        <v>106.97</v>
      </c>
    </row>
    <row r="97" spans="1:5" ht="28.8">
      <c r="A97" s="24" t="s">
        <v>234</v>
      </c>
      <c r="B97" s="19" t="s">
        <v>235</v>
      </c>
      <c r="C97" s="20" t="s">
        <v>233</v>
      </c>
      <c r="D97" s="21" t="s">
        <v>11</v>
      </c>
      <c r="E97" s="22">
        <v>106.97</v>
      </c>
    </row>
    <row r="98" spans="1:5">
      <c r="A98" s="24" t="s">
        <v>236</v>
      </c>
      <c r="B98" s="19" t="s">
        <v>237</v>
      </c>
      <c r="C98" s="20" t="s">
        <v>233</v>
      </c>
      <c r="D98" s="21" t="s">
        <v>11</v>
      </c>
      <c r="E98" s="22">
        <v>106.97</v>
      </c>
    </row>
    <row r="99" spans="1:5">
      <c r="A99" s="24" t="s">
        <v>238</v>
      </c>
      <c r="B99" s="19" t="s">
        <v>239</v>
      </c>
      <c r="C99" s="20" t="s">
        <v>240</v>
      </c>
      <c r="D99" s="21" t="s">
        <v>11</v>
      </c>
      <c r="E99" s="22">
        <v>106.97</v>
      </c>
    </row>
    <row r="100" spans="1:5">
      <c r="A100" s="36" t="s">
        <v>241</v>
      </c>
      <c r="B100" s="37"/>
      <c r="C100" s="37"/>
      <c r="D100" s="38"/>
      <c r="E100" s="38"/>
    </row>
    <row r="101" spans="1:5">
      <c r="A101" s="24" t="s">
        <v>106</v>
      </c>
      <c r="B101" s="19" t="s">
        <v>107</v>
      </c>
      <c r="C101" s="20"/>
      <c r="D101" s="21" t="s">
        <v>108</v>
      </c>
      <c r="E101" s="22">
        <v>1.1200000000000001</v>
      </c>
    </row>
    <row r="102" spans="1:5">
      <c r="A102" s="24" t="s">
        <v>242</v>
      </c>
      <c r="B102" s="19" t="s">
        <v>243</v>
      </c>
      <c r="C102" s="20" t="s">
        <v>244</v>
      </c>
      <c r="D102" s="21" t="s">
        <v>11</v>
      </c>
      <c r="E102" s="22">
        <v>221.46999999999997</v>
      </c>
    </row>
    <row r="103" spans="1:5">
      <c r="A103" s="24" t="s">
        <v>245</v>
      </c>
      <c r="B103" s="19" t="s">
        <v>246</v>
      </c>
      <c r="C103" s="20" t="s">
        <v>247</v>
      </c>
      <c r="D103" s="21" t="s">
        <v>11</v>
      </c>
      <c r="E103" s="22">
        <v>137.86000000000001</v>
      </c>
    </row>
    <row r="104" spans="1:5">
      <c r="A104" s="18" t="s">
        <v>248</v>
      </c>
      <c r="B104" s="19" t="s">
        <v>249</v>
      </c>
      <c r="C104" s="19" t="s">
        <v>250</v>
      </c>
      <c r="D104" s="21" t="s">
        <v>11</v>
      </c>
      <c r="E104" s="22">
        <v>651.19000000000005</v>
      </c>
    </row>
    <row r="105" spans="1:5" ht="28.8">
      <c r="A105" s="18" t="s">
        <v>251</v>
      </c>
      <c r="B105" s="19" t="s">
        <v>252</v>
      </c>
      <c r="C105" s="19" t="s">
        <v>253</v>
      </c>
      <c r="D105" s="21" t="s">
        <v>11</v>
      </c>
      <c r="E105" s="22">
        <v>710.19</v>
      </c>
    </row>
    <row r="106" spans="1:5">
      <c r="A106" s="18" t="s">
        <v>254</v>
      </c>
      <c r="B106" s="19" t="s">
        <v>255</v>
      </c>
      <c r="C106" s="19" t="s">
        <v>256</v>
      </c>
      <c r="D106" s="21" t="s">
        <v>11</v>
      </c>
      <c r="E106" s="22">
        <v>1282.94</v>
      </c>
    </row>
    <row r="107" spans="1:5" ht="28.8">
      <c r="A107" s="18" t="s">
        <v>257</v>
      </c>
      <c r="B107" s="19" t="s">
        <v>258</v>
      </c>
      <c r="C107" s="19" t="s">
        <v>259</v>
      </c>
      <c r="D107" s="21" t="s">
        <v>11</v>
      </c>
      <c r="E107" s="22">
        <v>1341.94</v>
      </c>
    </row>
    <row r="108" spans="1:5">
      <c r="A108" s="23" t="s">
        <v>260</v>
      </c>
      <c r="B108" s="19" t="s">
        <v>261</v>
      </c>
      <c r="C108" s="20" t="s">
        <v>63</v>
      </c>
      <c r="D108" s="21" t="s">
        <v>11</v>
      </c>
      <c r="E108" s="22">
        <v>1142.02</v>
      </c>
    </row>
    <row r="109" spans="1:5" ht="28.8">
      <c r="A109" s="24" t="s">
        <v>142</v>
      </c>
      <c r="B109" s="19" t="s">
        <v>143</v>
      </c>
      <c r="C109" s="20" t="s">
        <v>66</v>
      </c>
      <c r="D109" s="21" t="s">
        <v>11</v>
      </c>
      <c r="E109" s="22">
        <v>1201.02</v>
      </c>
    </row>
    <row r="110" spans="1:5">
      <c r="A110" s="24" t="s">
        <v>262</v>
      </c>
      <c r="B110" s="19" t="s">
        <v>263</v>
      </c>
      <c r="C110" s="20" t="s">
        <v>264</v>
      </c>
      <c r="D110" s="21" t="s">
        <v>11</v>
      </c>
      <c r="E110" s="22">
        <v>314.01</v>
      </c>
    </row>
    <row r="111" spans="1:5">
      <c r="A111" s="24" t="s">
        <v>159</v>
      </c>
      <c r="B111" s="19" t="s">
        <v>160</v>
      </c>
      <c r="C111" s="20"/>
      <c r="D111" s="21" t="s">
        <v>11</v>
      </c>
      <c r="E111" s="22">
        <v>1505</v>
      </c>
    </row>
    <row r="112" spans="1:5">
      <c r="A112" s="24" t="s">
        <v>161</v>
      </c>
      <c r="B112" s="19" t="s">
        <v>162</v>
      </c>
      <c r="C112" s="20"/>
      <c r="D112" s="21" t="s">
        <v>11</v>
      </c>
      <c r="E112" s="22">
        <v>175.7</v>
      </c>
    </row>
    <row r="113" spans="1:5">
      <c r="A113" s="24" t="s">
        <v>265</v>
      </c>
      <c r="B113" s="19" t="s">
        <v>266</v>
      </c>
      <c r="C113" s="20" t="s">
        <v>267</v>
      </c>
      <c r="D113" s="21" t="s">
        <v>11</v>
      </c>
      <c r="E113" s="22">
        <v>393.09</v>
      </c>
    </row>
    <row r="114" spans="1:5">
      <c r="A114" s="24" t="s">
        <v>268</v>
      </c>
      <c r="B114" s="19" t="s">
        <v>269</v>
      </c>
      <c r="C114" s="20" t="s">
        <v>270</v>
      </c>
      <c r="D114" s="21" t="s">
        <v>11</v>
      </c>
      <c r="E114" s="22">
        <v>49.69</v>
      </c>
    </row>
    <row r="115" spans="1:5">
      <c r="A115" s="18" t="s">
        <v>271</v>
      </c>
      <c r="B115" s="19" t="s">
        <v>272</v>
      </c>
      <c r="C115" s="20" t="s">
        <v>273</v>
      </c>
      <c r="D115" s="21" t="s">
        <v>11</v>
      </c>
      <c r="E115" s="22">
        <v>1460.98</v>
      </c>
    </row>
    <row r="116" spans="1:5">
      <c r="A116" s="18" t="s">
        <v>274</v>
      </c>
      <c r="B116" s="19" t="s">
        <v>275</v>
      </c>
      <c r="C116" s="20" t="s">
        <v>276</v>
      </c>
      <c r="D116" s="21" t="s">
        <v>11</v>
      </c>
      <c r="E116" s="22">
        <v>308.10000000000008</v>
      </c>
    </row>
    <row r="117" spans="1:5">
      <c r="A117" s="18" t="s">
        <v>277</v>
      </c>
      <c r="B117" s="19" t="s">
        <v>278</v>
      </c>
      <c r="C117" s="20" t="s">
        <v>279</v>
      </c>
      <c r="D117" s="21" t="s">
        <v>11</v>
      </c>
      <c r="E117" s="22">
        <v>1547.5600000000004</v>
      </c>
    </row>
    <row r="118" spans="1:5" ht="28.8">
      <c r="A118" s="18" t="s">
        <v>280</v>
      </c>
      <c r="B118" s="19" t="s">
        <v>281</v>
      </c>
      <c r="C118" s="20" t="s">
        <v>282</v>
      </c>
      <c r="D118" s="21" t="s">
        <v>11</v>
      </c>
      <c r="E118" s="22">
        <v>1606.5600000000004</v>
      </c>
    </row>
    <row r="119" spans="1:5">
      <c r="A119" s="18" t="s">
        <v>283</v>
      </c>
      <c r="B119" s="19" t="s">
        <v>284</v>
      </c>
      <c r="C119" s="20" t="s">
        <v>285</v>
      </c>
      <c r="D119" s="21" t="s">
        <v>11</v>
      </c>
      <c r="E119" s="22">
        <v>7424.86</v>
      </c>
    </row>
    <row r="120" spans="1:5">
      <c r="A120" s="24" t="s">
        <v>139</v>
      </c>
      <c r="B120" s="19" t="s">
        <v>140</v>
      </c>
      <c r="C120" s="20" t="s">
        <v>141</v>
      </c>
      <c r="D120" s="21" t="s">
        <v>11</v>
      </c>
      <c r="E120" s="22">
        <v>10264.86</v>
      </c>
    </row>
    <row r="121" spans="1:5">
      <c r="A121" s="27"/>
      <c r="B121" s="20"/>
      <c r="C121" s="20"/>
      <c r="D121" s="18"/>
      <c r="E121" s="18"/>
    </row>
    <row r="122" spans="1:5">
      <c r="A122" s="39" t="s">
        <v>286</v>
      </c>
      <c r="B122" s="40"/>
      <c r="C122" s="40"/>
      <c r="D122" s="41"/>
      <c r="E122" s="41"/>
    </row>
    <row r="123" spans="1:5">
      <c r="A123" s="42" t="s">
        <v>287</v>
      </c>
      <c r="B123" s="43"/>
      <c r="C123" s="43"/>
      <c r="D123" s="44"/>
      <c r="E123" s="44"/>
    </row>
    <row r="124" spans="1:5">
      <c r="A124" s="35" t="s">
        <v>133</v>
      </c>
      <c r="B124" s="19" t="s">
        <v>134</v>
      </c>
      <c r="C124" s="19" t="s">
        <v>135</v>
      </c>
      <c r="D124" s="21" t="s">
        <v>11</v>
      </c>
      <c r="E124" s="22">
        <v>4001.1000000000004</v>
      </c>
    </row>
    <row r="125" spans="1:5">
      <c r="A125" s="18" t="s">
        <v>139</v>
      </c>
      <c r="B125" s="19" t="s">
        <v>140</v>
      </c>
      <c r="C125" s="20" t="s">
        <v>141</v>
      </c>
      <c r="D125" s="21" t="s">
        <v>11</v>
      </c>
      <c r="E125" s="22">
        <v>10264.86</v>
      </c>
    </row>
    <row r="126" spans="1:5" ht="43.2">
      <c r="A126" s="18" t="s">
        <v>144</v>
      </c>
      <c r="B126" s="19" t="s">
        <v>145</v>
      </c>
      <c r="C126" s="20" t="s">
        <v>146</v>
      </c>
      <c r="D126" s="21" t="s">
        <v>11</v>
      </c>
      <c r="E126" s="22">
        <v>7985.95</v>
      </c>
    </row>
    <row r="127" spans="1:5" ht="43.2">
      <c r="A127" s="18" t="s">
        <v>147</v>
      </c>
      <c r="B127" s="19" t="s">
        <v>148</v>
      </c>
      <c r="C127" s="20" t="s">
        <v>149</v>
      </c>
      <c r="D127" s="21" t="s">
        <v>11</v>
      </c>
      <c r="E127" s="22">
        <v>6310.68</v>
      </c>
    </row>
    <row r="128" spans="1:5">
      <c r="A128" s="18" t="s">
        <v>156</v>
      </c>
      <c r="B128" s="19" t="s">
        <v>157</v>
      </c>
      <c r="C128" s="20" t="s">
        <v>158</v>
      </c>
      <c r="D128" s="21" t="s">
        <v>11</v>
      </c>
      <c r="E128" s="22">
        <v>133.1</v>
      </c>
    </row>
    <row r="129" spans="1:5">
      <c r="A129" s="18" t="s">
        <v>159</v>
      </c>
      <c r="B129" s="19" t="s">
        <v>160</v>
      </c>
      <c r="C129" s="20"/>
      <c r="D129" s="21" t="s">
        <v>11</v>
      </c>
      <c r="E129" s="22">
        <v>1505</v>
      </c>
    </row>
    <row r="130" spans="1:5">
      <c r="A130" s="18" t="s">
        <v>161</v>
      </c>
      <c r="B130" s="19" t="s">
        <v>162</v>
      </c>
      <c r="C130" s="20"/>
      <c r="D130" s="21" t="s">
        <v>11</v>
      </c>
      <c r="E130" s="22">
        <v>175.7</v>
      </c>
    </row>
    <row r="131" spans="1:5">
      <c r="A131" s="42" t="s">
        <v>288</v>
      </c>
      <c r="B131" s="43"/>
      <c r="C131" s="43"/>
      <c r="D131" s="44"/>
      <c r="E131" s="44"/>
    </row>
    <row r="132" spans="1:5" ht="28.8">
      <c r="A132" s="21" t="s">
        <v>289</v>
      </c>
      <c r="B132" s="19" t="s">
        <v>290</v>
      </c>
      <c r="C132" s="19" t="s">
        <v>291</v>
      </c>
      <c r="D132" s="21" t="s">
        <v>11</v>
      </c>
      <c r="E132" s="22">
        <v>75.84</v>
      </c>
    </row>
    <row r="133" spans="1:5">
      <c r="A133" s="21" t="s">
        <v>292</v>
      </c>
      <c r="B133" s="19" t="s">
        <v>293</v>
      </c>
      <c r="C133" s="19" t="s">
        <v>294</v>
      </c>
      <c r="D133" s="21" t="s">
        <v>11</v>
      </c>
      <c r="E133" s="22">
        <v>33.179500000000004</v>
      </c>
    </row>
    <row r="134" spans="1:5">
      <c r="A134" s="21" t="s">
        <v>295</v>
      </c>
      <c r="B134" s="19" t="s">
        <v>296</v>
      </c>
      <c r="C134" s="19" t="s">
        <v>297</v>
      </c>
      <c r="D134" s="21" t="s">
        <v>11</v>
      </c>
      <c r="E134" s="22">
        <v>199.99999999999997</v>
      </c>
    </row>
    <row r="135" spans="1:5">
      <c r="A135" s="27"/>
      <c r="B135" s="20"/>
      <c r="C135" s="20"/>
      <c r="D135" s="18"/>
      <c r="E135" s="22"/>
    </row>
    <row r="136" spans="1:5">
      <c r="A136" s="45" t="s">
        <v>298</v>
      </c>
      <c r="B136" s="46"/>
      <c r="C136" s="46"/>
      <c r="D136" s="47"/>
      <c r="E136" s="47"/>
    </row>
    <row r="137" spans="1:5">
      <c r="A137" s="48" t="s">
        <v>299</v>
      </c>
      <c r="B137" s="49"/>
      <c r="C137" s="49"/>
      <c r="D137" s="50"/>
      <c r="E137" s="50"/>
    </row>
    <row r="138" spans="1:5">
      <c r="A138" s="18" t="s">
        <v>283</v>
      </c>
      <c r="B138" s="19" t="s">
        <v>284</v>
      </c>
      <c r="C138" s="20" t="s">
        <v>285</v>
      </c>
      <c r="D138" s="21" t="s">
        <v>11</v>
      </c>
      <c r="E138" s="22">
        <v>7424.86</v>
      </c>
    </row>
    <row r="139" spans="1:5">
      <c r="A139" s="18" t="s">
        <v>139</v>
      </c>
      <c r="B139" s="19" t="s">
        <v>140</v>
      </c>
      <c r="C139" s="20" t="s">
        <v>141</v>
      </c>
      <c r="D139" s="21" t="s">
        <v>11</v>
      </c>
      <c r="E139" s="22">
        <v>10264.86</v>
      </c>
    </row>
    <row r="140" spans="1:5" ht="43.2">
      <c r="A140" s="18" t="s">
        <v>144</v>
      </c>
      <c r="B140" s="19" t="s">
        <v>145</v>
      </c>
      <c r="C140" s="20" t="s">
        <v>146</v>
      </c>
      <c r="D140" s="21" t="s">
        <v>11</v>
      </c>
      <c r="E140" s="22">
        <v>7985.95</v>
      </c>
    </row>
    <row r="141" spans="1:5">
      <c r="A141" s="18" t="s">
        <v>156</v>
      </c>
      <c r="B141" s="19" t="s">
        <v>157</v>
      </c>
      <c r="C141" s="20" t="s">
        <v>300</v>
      </c>
      <c r="D141" s="21" t="s">
        <v>11</v>
      </c>
      <c r="E141" s="22">
        <v>133.1</v>
      </c>
    </row>
    <row r="142" spans="1:5">
      <c r="A142" s="18" t="s">
        <v>159</v>
      </c>
      <c r="B142" s="19" t="s">
        <v>160</v>
      </c>
      <c r="C142" s="20"/>
      <c r="D142" s="21" t="s">
        <v>11</v>
      </c>
      <c r="E142" s="22">
        <v>1505</v>
      </c>
    </row>
    <row r="143" spans="1:5" ht="28.8">
      <c r="A143" s="18" t="s">
        <v>301</v>
      </c>
      <c r="B143" s="19" t="s">
        <v>302</v>
      </c>
      <c r="C143" s="20" t="s">
        <v>303</v>
      </c>
      <c r="D143" s="21" t="s">
        <v>11</v>
      </c>
      <c r="E143" s="22">
        <v>6312.1</v>
      </c>
    </row>
    <row r="144" spans="1:5">
      <c r="A144" s="18" t="s">
        <v>304</v>
      </c>
      <c r="B144" s="19" t="s">
        <v>305</v>
      </c>
      <c r="C144" s="20" t="s">
        <v>306</v>
      </c>
      <c r="D144" s="21" t="s">
        <v>11</v>
      </c>
      <c r="E144" s="22">
        <v>12363.5</v>
      </c>
    </row>
    <row r="145" spans="1:5">
      <c r="A145" s="48" t="s">
        <v>307</v>
      </c>
      <c r="B145" s="51"/>
      <c r="C145" s="51"/>
      <c r="D145" s="52"/>
      <c r="E145" s="52"/>
    </row>
    <row r="146" spans="1:5">
      <c r="A146" s="24" t="s">
        <v>308</v>
      </c>
      <c r="B146" s="19" t="s">
        <v>309</v>
      </c>
      <c r="C146" s="20"/>
      <c r="D146" s="21" t="s">
        <v>11</v>
      </c>
      <c r="E146" s="22">
        <v>39.04</v>
      </c>
    </row>
    <row r="147" spans="1:5">
      <c r="A147" s="24" t="s">
        <v>310</v>
      </c>
      <c r="B147" s="19" t="s">
        <v>311</v>
      </c>
      <c r="C147" s="20"/>
      <c r="D147" s="21" t="s">
        <v>11</v>
      </c>
      <c r="E147" s="22">
        <v>195.21</v>
      </c>
    </row>
    <row r="148" spans="1:5">
      <c r="A148" s="18" t="s">
        <v>312</v>
      </c>
      <c r="B148" s="19" t="s">
        <v>313</v>
      </c>
      <c r="C148" s="20" t="s">
        <v>314</v>
      </c>
      <c r="D148" s="21" t="s">
        <v>11</v>
      </c>
      <c r="E148" s="22">
        <v>1700.27</v>
      </c>
    </row>
    <row r="149" spans="1:5">
      <c r="A149" s="18" t="s">
        <v>315</v>
      </c>
      <c r="B149" s="19" t="s">
        <v>316</v>
      </c>
      <c r="C149" s="20" t="s">
        <v>317</v>
      </c>
      <c r="D149" s="21" t="s">
        <v>11</v>
      </c>
      <c r="E149" s="22">
        <v>1759.27</v>
      </c>
    </row>
    <row r="150" spans="1:5">
      <c r="A150" s="18" t="s">
        <v>318</v>
      </c>
      <c r="B150" s="19" t="s">
        <v>319</v>
      </c>
      <c r="C150" s="20" t="s">
        <v>320</v>
      </c>
      <c r="D150" s="21" t="s">
        <v>11</v>
      </c>
      <c r="E150" s="22">
        <v>2236.21</v>
      </c>
    </row>
    <row r="151" spans="1:5">
      <c r="A151" s="18" t="s">
        <v>321</v>
      </c>
      <c r="B151" s="19" t="s">
        <v>322</v>
      </c>
      <c r="C151" s="20" t="s">
        <v>323</v>
      </c>
      <c r="D151" s="21" t="s">
        <v>11</v>
      </c>
      <c r="E151" s="22">
        <v>2295.21</v>
      </c>
    </row>
    <row r="152" spans="1:5">
      <c r="A152" s="18" t="s">
        <v>324</v>
      </c>
      <c r="B152" s="19" t="s">
        <v>325</v>
      </c>
      <c r="C152" s="20" t="s">
        <v>326</v>
      </c>
      <c r="D152" s="21" t="s">
        <v>11</v>
      </c>
      <c r="E152" s="22">
        <v>283.39</v>
      </c>
    </row>
    <row r="153" spans="1:5">
      <c r="A153" s="18"/>
      <c r="B153" s="20"/>
      <c r="C153" s="20"/>
      <c r="D153" s="18"/>
      <c r="E153" s="18"/>
    </row>
    <row r="154" spans="1:5">
      <c r="A154" s="53" t="s">
        <v>327</v>
      </c>
      <c r="B154" s="54"/>
      <c r="C154" s="54"/>
      <c r="D154" s="55"/>
      <c r="E154" s="55"/>
    </row>
    <row r="155" spans="1:5" ht="43.2">
      <c r="A155" s="24" t="s">
        <v>144</v>
      </c>
      <c r="B155" s="19" t="s">
        <v>145</v>
      </c>
      <c r="C155" s="20" t="s">
        <v>146</v>
      </c>
      <c r="D155" s="21" t="s">
        <v>11</v>
      </c>
      <c r="E155" s="22">
        <v>7985.95</v>
      </c>
    </row>
    <row r="156" spans="1:5" ht="43.2">
      <c r="A156" s="24" t="s">
        <v>147</v>
      </c>
      <c r="B156" s="19" t="s">
        <v>148</v>
      </c>
      <c r="C156" s="20" t="s">
        <v>149</v>
      </c>
      <c r="D156" s="21" t="s">
        <v>11</v>
      </c>
      <c r="E156" s="22">
        <v>6310.68</v>
      </c>
    </row>
    <row r="157" spans="1:5" ht="43.2">
      <c r="A157" s="24" t="s">
        <v>150</v>
      </c>
      <c r="B157" s="19" t="s">
        <v>151</v>
      </c>
      <c r="C157" s="20" t="s">
        <v>152</v>
      </c>
      <c r="D157" s="21" t="s">
        <v>11</v>
      </c>
      <c r="E157" s="22">
        <v>2307.0500000000002</v>
      </c>
    </row>
    <row r="158" spans="1:5" ht="28.8">
      <c r="A158" s="24" t="s">
        <v>164</v>
      </c>
      <c r="B158" s="19" t="s">
        <v>165</v>
      </c>
      <c r="C158" s="20" t="s">
        <v>166</v>
      </c>
      <c r="D158" s="21" t="s">
        <v>11</v>
      </c>
      <c r="E158" s="22">
        <v>26219.83</v>
      </c>
    </row>
    <row r="159" spans="1:5" ht="43.2">
      <c r="A159" s="24" t="s">
        <v>153</v>
      </c>
      <c r="B159" s="19" t="s">
        <v>154</v>
      </c>
      <c r="C159" s="20" t="s">
        <v>155</v>
      </c>
      <c r="D159" s="21" t="s">
        <v>11</v>
      </c>
      <c r="E159" s="22">
        <v>1707.42</v>
      </c>
    </row>
    <row r="160" spans="1:5" ht="28.8">
      <c r="A160" s="24" t="s">
        <v>181</v>
      </c>
      <c r="B160" s="19" t="s">
        <v>182</v>
      </c>
      <c r="C160" s="20" t="s">
        <v>183</v>
      </c>
      <c r="D160" s="21" t="s">
        <v>11</v>
      </c>
      <c r="E160" s="22">
        <v>4921.38</v>
      </c>
    </row>
    <row r="161" spans="1:5" ht="43.2">
      <c r="A161" s="24" t="s">
        <v>184</v>
      </c>
      <c r="B161" s="19" t="s">
        <v>185</v>
      </c>
      <c r="C161" s="20" t="s">
        <v>186</v>
      </c>
      <c r="D161" s="21" t="s">
        <v>11</v>
      </c>
      <c r="E161" s="22">
        <v>813.38</v>
      </c>
    </row>
    <row r="162" spans="1:5" ht="43.2">
      <c r="A162" s="24" t="s">
        <v>187</v>
      </c>
      <c r="B162" s="19" t="s">
        <v>188</v>
      </c>
      <c r="C162" s="20" t="s">
        <v>189</v>
      </c>
      <c r="D162" s="21" t="s">
        <v>11</v>
      </c>
      <c r="E162" s="22">
        <v>4066.92</v>
      </c>
    </row>
    <row r="163" spans="1:5" ht="28.8">
      <c r="A163" s="21" t="s">
        <v>328</v>
      </c>
      <c r="B163" s="19" t="s">
        <v>329</v>
      </c>
      <c r="C163" s="19" t="s">
        <v>330</v>
      </c>
      <c r="D163" s="21" t="s">
        <v>11</v>
      </c>
      <c r="E163" s="22">
        <v>9480</v>
      </c>
    </row>
    <row r="164" spans="1:5" ht="28.8">
      <c r="A164" s="24" t="s">
        <v>301</v>
      </c>
      <c r="B164" s="19" t="s">
        <v>302</v>
      </c>
      <c r="C164" s="20" t="s">
        <v>303</v>
      </c>
      <c r="D164" s="21" t="s">
        <v>11</v>
      </c>
      <c r="E164" s="22">
        <v>6312.1</v>
      </c>
    </row>
    <row r="165" spans="1:5">
      <c r="A165" s="24" t="s">
        <v>331</v>
      </c>
      <c r="B165" s="19" t="s">
        <v>332</v>
      </c>
      <c r="C165" s="20" t="s">
        <v>333</v>
      </c>
      <c r="D165" s="21" t="s">
        <v>11</v>
      </c>
      <c r="E165" s="22">
        <v>150.1</v>
      </c>
    </row>
    <row r="166" spans="1:5">
      <c r="A166" s="23" t="s">
        <v>304</v>
      </c>
      <c r="B166" s="19" t="s">
        <v>305</v>
      </c>
      <c r="C166" s="20" t="s">
        <v>306</v>
      </c>
      <c r="D166" s="21" t="s">
        <v>11</v>
      </c>
      <c r="E166" s="22">
        <v>12363.5</v>
      </c>
    </row>
    <row r="167" spans="1:5" ht="28.8">
      <c r="A167" s="23" t="s">
        <v>334</v>
      </c>
      <c r="B167" s="19" t="s">
        <v>335</v>
      </c>
      <c r="C167" s="20" t="s">
        <v>336</v>
      </c>
      <c r="D167" s="21" t="s">
        <v>11</v>
      </c>
      <c r="E167" s="22">
        <v>314.42</v>
      </c>
    </row>
    <row r="168" spans="1:5">
      <c r="A168" s="18" t="s">
        <v>337</v>
      </c>
      <c r="B168" s="19" t="s">
        <v>338</v>
      </c>
      <c r="C168" s="20" t="s">
        <v>339</v>
      </c>
      <c r="D168" s="21" t="s">
        <v>11</v>
      </c>
      <c r="E168" s="22">
        <v>347.6</v>
      </c>
    </row>
    <row r="169" spans="1:5">
      <c r="A169" s="56"/>
      <c r="B169" s="57"/>
      <c r="C169" s="57"/>
      <c r="D169" s="58"/>
      <c r="E169" s="58"/>
    </row>
    <row r="170" spans="1:5">
      <c r="A170" s="53" t="s">
        <v>340</v>
      </c>
      <c r="B170" s="59"/>
      <c r="C170" s="59"/>
      <c r="D170" s="60" t="s">
        <v>341</v>
      </c>
      <c r="E170" s="55"/>
    </row>
    <row r="171" spans="1:5">
      <c r="A171" s="61" t="s">
        <v>342</v>
      </c>
      <c r="B171" s="62"/>
      <c r="C171" s="62"/>
      <c r="D171" s="63"/>
      <c r="E171" s="63"/>
    </row>
    <row r="172" spans="1:5">
      <c r="A172" s="18" t="s">
        <v>343</v>
      </c>
      <c r="B172" s="19" t="s">
        <v>344</v>
      </c>
      <c r="C172" s="20"/>
      <c r="D172" s="21" t="s">
        <v>11</v>
      </c>
      <c r="E172" s="22"/>
    </row>
    <row r="173" spans="1:5">
      <c r="A173" s="18" t="s">
        <v>345</v>
      </c>
      <c r="B173" s="19" t="s">
        <v>342</v>
      </c>
      <c r="C173" s="20"/>
      <c r="D173" s="21" t="s">
        <v>11</v>
      </c>
      <c r="E173" s="22"/>
    </row>
    <row r="174" spans="1:5">
      <c r="A174" s="18" t="s">
        <v>346</v>
      </c>
      <c r="B174" s="19" t="s">
        <v>347</v>
      </c>
      <c r="C174" s="20"/>
      <c r="D174" s="21" t="s">
        <v>11</v>
      </c>
      <c r="E174" s="22"/>
    </row>
    <row r="175" spans="1:5">
      <c r="A175" s="18" t="s">
        <v>348</v>
      </c>
      <c r="B175" s="19" t="s">
        <v>349</v>
      </c>
      <c r="C175" s="20"/>
      <c r="D175" s="21" t="s">
        <v>11</v>
      </c>
      <c r="E175" s="22"/>
    </row>
    <row r="176" spans="1:5">
      <c r="A176" s="18" t="s">
        <v>350</v>
      </c>
      <c r="B176" s="19" t="s">
        <v>351</v>
      </c>
      <c r="C176" s="20"/>
      <c r="D176" s="21" t="s">
        <v>11</v>
      </c>
      <c r="E176" s="22"/>
    </row>
    <row r="177" spans="1:5">
      <c r="A177" s="18" t="s">
        <v>352</v>
      </c>
      <c r="B177" s="19" t="s">
        <v>353</v>
      </c>
      <c r="C177" s="20"/>
      <c r="D177" s="21" t="s">
        <v>11</v>
      </c>
      <c r="E177" s="22"/>
    </row>
    <row r="178" spans="1:5">
      <c r="A178" s="61" t="s">
        <v>340</v>
      </c>
      <c r="B178" s="62"/>
      <c r="C178" s="62"/>
      <c r="D178" s="63"/>
      <c r="E178" s="63"/>
    </row>
    <row r="179" spans="1:5">
      <c r="A179" s="23" t="s">
        <v>354</v>
      </c>
      <c r="B179" s="19" t="s">
        <v>355</v>
      </c>
      <c r="C179" s="20"/>
      <c r="D179" s="21" t="s">
        <v>11</v>
      </c>
      <c r="E179" s="22"/>
    </row>
    <row r="180" spans="1:5">
      <c r="A180" s="21" t="s">
        <v>356</v>
      </c>
      <c r="B180" s="19" t="s">
        <v>357</v>
      </c>
      <c r="C180" s="19"/>
      <c r="D180" s="21" t="s">
        <v>11</v>
      </c>
      <c r="E180" s="22"/>
    </row>
    <row r="181" spans="1:5">
      <c r="A181" s="21" t="s">
        <v>358</v>
      </c>
      <c r="B181" s="19" t="s">
        <v>359</v>
      </c>
      <c r="C181" s="19"/>
      <c r="D181" s="21" t="s">
        <v>11</v>
      </c>
      <c r="E181" s="22"/>
    </row>
    <row r="182" spans="1:5">
      <c r="A182" s="18"/>
      <c r="B182" s="20"/>
      <c r="C182" s="20"/>
      <c r="D182" s="28"/>
      <c r="E182" s="28"/>
    </row>
    <row r="183" spans="1:5">
      <c r="A183" s="53" t="s">
        <v>360</v>
      </c>
      <c r="B183" s="59"/>
      <c r="C183" s="59"/>
      <c r="D183" s="60" t="s">
        <v>341</v>
      </c>
      <c r="E183" s="59"/>
    </row>
    <row r="184" spans="1:5">
      <c r="A184" s="18" t="s">
        <v>361</v>
      </c>
      <c r="B184" s="19" t="s">
        <v>362</v>
      </c>
      <c r="C184" s="20"/>
      <c r="D184" s="21" t="s">
        <v>11</v>
      </c>
      <c r="E184" s="22"/>
    </row>
    <row r="185" spans="1:5">
      <c r="A185" s="18" t="s">
        <v>363</v>
      </c>
      <c r="B185" s="19" t="s">
        <v>364</v>
      </c>
      <c r="C185" s="20"/>
      <c r="D185" s="21" t="s">
        <v>365</v>
      </c>
      <c r="E185" s="22"/>
    </row>
    <row r="186" spans="1:5">
      <c r="A186" s="18" t="s">
        <v>366</v>
      </c>
      <c r="B186" s="19" t="s">
        <v>367</v>
      </c>
      <c r="C186" s="20"/>
      <c r="D186" s="21" t="s">
        <v>11</v>
      </c>
      <c r="E186" s="22"/>
    </row>
    <row r="187" spans="1:5">
      <c r="A187" s="18" t="s">
        <v>368</v>
      </c>
      <c r="B187" s="19" t="s">
        <v>369</v>
      </c>
      <c r="C187" s="20"/>
      <c r="D187" s="21" t="s">
        <v>108</v>
      </c>
      <c r="E187" s="22"/>
    </row>
    <row r="188" spans="1:5">
      <c r="A188" s="18" t="s">
        <v>370</v>
      </c>
      <c r="B188" s="19" t="s">
        <v>371</v>
      </c>
      <c r="C188" s="20"/>
      <c r="D188" s="21" t="s">
        <v>11</v>
      </c>
      <c r="E188" s="22"/>
    </row>
    <row r="189" spans="1:5">
      <c r="A189" s="18" t="s">
        <v>372</v>
      </c>
      <c r="B189" s="19" t="s">
        <v>373</v>
      </c>
      <c r="C189" s="20"/>
      <c r="D189" s="21" t="s">
        <v>11</v>
      </c>
      <c r="E189" s="22"/>
    </row>
    <row r="190" spans="1:5">
      <c r="A190" s="18" t="s">
        <v>374</v>
      </c>
      <c r="B190" s="19" t="s">
        <v>375</v>
      </c>
      <c r="C190" s="20"/>
      <c r="D190" s="21" t="s">
        <v>11</v>
      </c>
      <c r="E190" s="22"/>
    </row>
    <row r="191" spans="1:5">
      <c r="A191" s="18" t="s">
        <v>376</v>
      </c>
      <c r="B191" s="19" t="s">
        <v>377</v>
      </c>
      <c r="C191" s="20"/>
      <c r="D191" s="21" t="s">
        <v>11</v>
      </c>
      <c r="E191" s="22"/>
    </row>
    <row r="192" spans="1:5">
      <c r="A192" s="18" t="s">
        <v>378</v>
      </c>
      <c r="B192" s="19" t="s">
        <v>379</v>
      </c>
      <c r="C192" s="20"/>
      <c r="D192" s="21" t="s">
        <v>11</v>
      </c>
      <c r="E192" s="22"/>
    </row>
    <row r="193" spans="1:5">
      <c r="A193" s="18" t="s">
        <v>380</v>
      </c>
      <c r="B193" s="19" t="s">
        <v>381</v>
      </c>
      <c r="C193" s="20"/>
      <c r="D193" s="21" t="s">
        <v>11</v>
      </c>
      <c r="E193" s="22"/>
    </row>
    <row r="194" spans="1:5">
      <c r="A194" s="18" t="s">
        <v>382</v>
      </c>
      <c r="B194" s="19" t="s">
        <v>383</v>
      </c>
      <c r="C194" s="20"/>
      <c r="D194" s="21" t="s">
        <v>11</v>
      </c>
      <c r="E194" s="22"/>
    </row>
    <row r="195" spans="1:5">
      <c r="A195" s="18" t="s">
        <v>384</v>
      </c>
      <c r="B195" s="19" t="s">
        <v>385</v>
      </c>
      <c r="C195" s="20"/>
      <c r="D195" s="21" t="s">
        <v>11</v>
      </c>
      <c r="E195" s="22"/>
    </row>
    <row r="196" spans="1:5">
      <c r="A196" s="18" t="s">
        <v>386</v>
      </c>
      <c r="B196" s="19" t="s">
        <v>387</v>
      </c>
      <c r="C196" s="20"/>
      <c r="D196" s="21" t="s">
        <v>11</v>
      </c>
      <c r="E196" s="22"/>
    </row>
    <row r="197" spans="1:5">
      <c r="A197" s="18" t="s">
        <v>388</v>
      </c>
      <c r="B197" s="19" t="s">
        <v>389</v>
      </c>
      <c r="C197" s="20"/>
      <c r="D197" s="21" t="s">
        <v>11</v>
      </c>
      <c r="E197" s="22"/>
    </row>
    <row r="198" spans="1:5">
      <c r="A198" s="18" t="s">
        <v>390</v>
      </c>
      <c r="B198" s="19" t="s">
        <v>391</v>
      </c>
      <c r="C198" s="20"/>
      <c r="D198" s="21" t="s">
        <v>11</v>
      </c>
      <c r="E198" s="22"/>
    </row>
    <row r="199" spans="1:5">
      <c r="A199" s="18" t="s">
        <v>392</v>
      </c>
      <c r="B199" s="19" t="s">
        <v>393</v>
      </c>
      <c r="C199" s="20"/>
      <c r="D199" s="21" t="s">
        <v>11</v>
      </c>
      <c r="E199" s="22"/>
    </row>
    <row r="200" spans="1:5">
      <c r="A200" s="18" t="s">
        <v>394</v>
      </c>
      <c r="B200" s="19" t="s">
        <v>395</v>
      </c>
      <c r="C200" s="20"/>
      <c r="D200" s="21" t="s">
        <v>11</v>
      </c>
      <c r="E200" s="22"/>
    </row>
    <row r="201" spans="1:5">
      <c r="A201" s="18" t="s">
        <v>396</v>
      </c>
      <c r="B201" s="19" t="s">
        <v>397</v>
      </c>
      <c r="C201" s="20"/>
      <c r="D201" s="21" t="s">
        <v>11</v>
      </c>
      <c r="E201" s="22"/>
    </row>
    <row r="202" spans="1:5">
      <c r="A202" s="18" t="s">
        <v>398</v>
      </c>
      <c r="B202" s="19" t="s">
        <v>399</v>
      </c>
      <c r="C202" s="20"/>
      <c r="D202" s="21" t="s">
        <v>11</v>
      </c>
      <c r="E202" s="22"/>
    </row>
    <row r="203" spans="1:5">
      <c r="A203" s="18" t="s">
        <v>400</v>
      </c>
      <c r="B203" s="19" t="s">
        <v>401</v>
      </c>
      <c r="C203" s="20"/>
      <c r="D203" s="21" t="s">
        <v>11</v>
      </c>
      <c r="E203" s="22"/>
    </row>
    <row r="204" spans="1:5">
      <c r="A204" s="18" t="s">
        <v>402</v>
      </c>
      <c r="B204" s="19" t="s">
        <v>403</v>
      </c>
      <c r="C204" s="20"/>
      <c r="D204" s="21" t="s">
        <v>11</v>
      </c>
      <c r="E204" s="22"/>
    </row>
    <row r="205" spans="1:5">
      <c r="A205" s="18" t="s">
        <v>404</v>
      </c>
      <c r="B205" s="19" t="s">
        <v>405</v>
      </c>
      <c r="C205" s="20"/>
      <c r="D205" s="21" t="s">
        <v>11</v>
      </c>
      <c r="E205" s="22"/>
    </row>
    <row r="206" spans="1:5">
      <c r="A206" s="18" t="s">
        <v>406</v>
      </c>
      <c r="B206" s="19" t="s">
        <v>407</v>
      </c>
      <c r="C206" s="20"/>
      <c r="D206" s="21" t="s">
        <v>11</v>
      </c>
      <c r="E206" s="22"/>
    </row>
    <row r="207" spans="1:5">
      <c r="A207" s="18" t="s">
        <v>408</v>
      </c>
      <c r="B207" s="19" t="s">
        <v>409</v>
      </c>
      <c r="C207" s="20"/>
      <c r="D207" s="21" t="s">
        <v>11</v>
      </c>
      <c r="E207" s="22"/>
    </row>
    <row r="208" spans="1:5">
      <c r="A208" s="18" t="s">
        <v>410</v>
      </c>
      <c r="B208" s="19" t="s">
        <v>411</v>
      </c>
      <c r="C208" s="20"/>
      <c r="D208" s="21" t="s">
        <v>11</v>
      </c>
      <c r="E208" s="22"/>
    </row>
    <row r="209" spans="1:5">
      <c r="A209" s="21" t="s">
        <v>412</v>
      </c>
      <c r="B209" s="19" t="s">
        <v>413</v>
      </c>
      <c r="C209" s="19"/>
      <c r="D209" s="21" t="s">
        <v>11</v>
      </c>
      <c r="E209" s="22"/>
    </row>
    <row r="210" spans="1:5">
      <c r="A210" s="18" t="s">
        <v>414</v>
      </c>
      <c r="B210" s="19" t="s">
        <v>415</v>
      </c>
      <c r="C210" s="20"/>
      <c r="D210" s="21" t="s">
        <v>11</v>
      </c>
      <c r="E210" s="22"/>
    </row>
    <row r="211" spans="1:5">
      <c r="A211" s="18" t="s">
        <v>416</v>
      </c>
      <c r="B211" s="19" t="s">
        <v>417</v>
      </c>
      <c r="C211" s="20"/>
      <c r="D211" s="21" t="s">
        <v>11</v>
      </c>
      <c r="E211" s="22"/>
    </row>
    <row r="212" spans="1:5">
      <c r="A212" s="18" t="s">
        <v>418</v>
      </c>
      <c r="B212" s="19" t="s">
        <v>419</v>
      </c>
      <c r="C212" s="20"/>
      <c r="D212" s="21" t="s">
        <v>11</v>
      </c>
      <c r="E212" s="22"/>
    </row>
    <row r="213" spans="1:5">
      <c r="A213" s="18" t="s">
        <v>420</v>
      </c>
      <c r="B213" s="19" t="s">
        <v>421</v>
      </c>
      <c r="C213" s="20"/>
      <c r="D213" s="21" t="s">
        <v>11</v>
      </c>
      <c r="E213" s="22"/>
    </row>
    <row r="214" spans="1:5">
      <c r="A214" s="18" t="s">
        <v>422</v>
      </c>
      <c r="B214" s="19" t="s">
        <v>423</v>
      </c>
      <c r="C214" s="20"/>
      <c r="D214" s="21" t="s">
        <v>11</v>
      </c>
      <c r="E214" s="22"/>
    </row>
    <row r="215" spans="1:5">
      <c r="A215" s="18" t="s">
        <v>424</v>
      </c>
      <c r="B215" s="19" t="s">
        <v>425</v>
      </c>
      <c r="C215" s="20"/>
      <c r="D215" s="21" t="s">
        <v>11</v>
      </c>
      <c r="E215" s="22"/>
    </row>
    <row r="216" spans="1:5">
      <c r="A216" s="18" t="s">
        <v>426</v>
      </c>
      <c r="B216" s="19" t="s">
        <v>427</v>
      </c>
      <c r="C216" s="20"/>
      <c r="D216" s="21" t="s">
        <v>11</v>
      </c>
      <c r="E216" s="22"/>
    </row>
    <row r="217" spans="1:5">
      <c r="A217" s="18" t="s">
        <v>428</v>
      </c>
      <c r="B217" s="19" t="s">
        <v>429</v>
      </c>
      <c r="C217" s="20"/>
      <c r="D217" s="21" t="s">
        <v>11</v>
      </c>
      <c r="E217" s="22"/>
    </row>
    <row r="218" spans="1:5">
      <c r="A218" s="18" t="s">
        <v>430</v>
      </c>
      <c r="B218" s="19" t="s">
        <v>431</v>
      </c>
      <c r="C218" s="20"/>
      <c r="D218" s="21" t="s">
        <v>11</v>
      </c>
      <c r="E218" s="22"/>
    </row>
    <row r="219" spans="1:5">
      <c r="A219" s="18" t="s">
        <v>432</v>
      </c>
      <c r="B219" s="19" t="s">
        <v>433</v>
      </c>
      <c r="C219" s="20"/>
      <c r="D219" s="21" t="s">
        <v>11</v>
      </c>
      <c r="E219" s="22"/>
    </row>
    <row r="220" spans="1:5">
      <c r="A220" s="18" t="s">
        <v>434</v>
      </c>
      <c r="B220" s="19" t="s">
        <v>435</v>
      </c>
      <c r="C220" s="20"/>
      <c r="D220" s="21" t="s">
        <v>11</v>
      </c>
      <c r="E220" s="22"/>
    </row>
    <row r="221" spans="1:5">
      <c r="A221" s="18" t="s">
        <v>436</v>
      </c>
      <c r="B221" s="19" t="s">
        <v>437</v>
      </c>
      <c r="C221" s="20"/>
      <c r="D221" s="21" t="s">
        <v>11</v>
      </c>
      <c r="E221" s="22"/>
    </row>
    <row r="222" spans="1:5">
      <c r="A222" s="18" t="s">
        <v>438</v>
      </c>
      <c r="B222" s="19" t="s">
        <v>439</v>
      </c>
      <c r="C222" s="20"/>
      <c r="D222" s="21" t="s">
        <v>11</v>
      </c>
      <c r="E222" s="22"/>
    </row>
    <row r="223" spans="1:5">
      <c r="A223" s="18" t="s">
        <v>440</v>
      </c>
      <c r="B223" s="19" t="s">
        <v>441</v>
      </c>
      <c r="C223" s="20"/>
      <c r="D223" s="21" t="s">
        <v>11</v>
      </c>
      <c r="E223" s="22"/>
    </row>
    <row r="224" spans="1:5">
      <c r="A224" s="18" t="s">
        <v>442</v>
      </c>
      <c r="B224" s="19" t="s">
        <v>443</v>
      </c>
      <c r="C224" s="20"/>
      <c r="D224" s="21" t="s">
        <v>11</v>
      </c>
      <c r="E224" s="22"/>
    </row>
    <row r="225" spans="1:5">
      <c r="A225" s="18" t="s">
        <v>444</v>
      </c>
      <c r="B225" s="19" t="s">
        <v>445</v>
      </c>
      <c r="C225" s="20"/>
      <c r="D225" s="21" t="s">
        <v>11</v>
      </c>
      <c r="E225" s="22"/>
    </row>
    <row r="226" spans="1:5">
      <c r="A226" s="18"/>
      <c r="B226" s="20"/>
      <c r="C226" s="20"/>
      <c r="D226" s="18"/>
      <c r="E226" s="64"/>
    </row>
    <row r="227" spans="1:5">
      <c r="A227" s="53" t="s">
        <v>446</v>
      </c>
      <c r="B227" s="59"/>
      <c r="C227" s="59"/>
      <c r="D227" s="60" t="s">
        <v>341</v>
      </c>
      <c r="E227" s="55"/>
    </row>
    <row r="228" spans="1:5">
      <c r="A228" s="18" t="s">
        <v>447</v>
      </c>
      <c r="B228" s="19" t="s">
        <v>446</v>
      </c>
      <c r="C228" s="20"/>
      <c r="D228" s="21" t="s">
        <v>11</v>
      </c>
      <c r="E228" s="22"/>
    </row>
    <row r="229" spans="1:5">
      <c r="A229" s="65"/>
      <c r="B229" s="2"/>
      <c r="C229" s="2"/>
      <c r="D229" s="66"/>
      <c r="E229" s="67"/>
    </row>
    <row r="230" spans="1:5">
      <c r="A230" s="65"/>
      <c r="B230" s="2"/>
      <c r="C230" s="2"/>
      <c r="D230" s="66"/>
      <c r="E230" s="67"/>
    </row>
    <row r="231" spans="1:5">
      <c r="A231" s="65"/>
      <c r="B231" s="2"/>
      <c r="C231" s="2"/>
      <c r="D231" s="66"/>
      <c r="E231" s="67"/>
    </row>
    <row r="232" spans="1:5">
      <c r="E232" s="3"/>
    </row>
    <row r="233" spans="1:5">
      <c r="E233" s="3"/>
    </row>
    <row r="234" spans="1:5">
      <c r="E234" s="3"/>
    </row>
    <row r="235" spans="1:5">
      <c r="E235" s="3"/>
    </row>
    <row r="236" spans="1:5">
      <c r="E236" s="3"/>
    </row>
    <row r="237" spans="1:5">
      <c r="E237" s="3"/>
    </row>
    <row r="238" spans="1:5">
      <c r="E238" s="3"/>
    </row>
    <row r="239" spans="1:5">
      <c r="E239" s="3"/>
    </row>
    <row r="240" spans="1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</sheetData>
  <conditionalFormatting sqref="E6:E230">
    <cfRule type="expression" dxfId="0" priority="1">
      <formula>E6&lt;&gt;#REF!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2046954A9D74DB11451B7E06D1872" ma:contentTypeVersion="16" ma:contentTypeDescription="Create a new document." ma:contentTypeScope="" ma:versionID="fb063ddd761bf0c0d85be06559aeb617">
  <xsd:schema xmlns:xsd="http://www.w3.org/2001/XMLSchema" xmlns:xs="http://www.w3.org/2001/XMLSchema" xmlns:p="http://schemas.microsoft.com/office/2006/metadata/properties" xmlns:ns2="14629954-616b-40a2-94d7-f16364fb8a2f" xmlns:ns3="7c901080-e461-4550-be18-63bf716c290a" targetNamespace="http://schemas.microsoft.com/office/2006/metadata/properties" ma:root="true" ma:fieldsID="362e7a1e282e0c60daec2ec5986eae17" ns2:_="" ns3:_="">
    <xsd:import namespace="14629954-616b-40a2-94d7-f16364fb8a2f"/>
    <xsd:import namespace="7c901080-e461-4550-be18-63bf716c2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29954-616b-40a2-94d7-f16364fb8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0b1fd0f-5a3d-4959-b31f-33afc576b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01080-e461-4550-be18-63bf716c290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d11c0ed-19ca-438d-be14-328f3cd21fc2}" ma:internalName="TaxCatchAll" ma:showField="CatchAllData" ma:web="7c901080-e461-4550-be18-63bf716c29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629954-616b-40a2-94d7-f16364fb8a2f">
      <Terms xmlns="http://schemas.microsoft.com/office/infopath/2007/PartnerControls"/>
    </lcf76f155ced4ddcb4097134ff3c332f>
    <TaxCatchAll xmlns="7c901080-e461-4550-be18-63bf716c290a" xsi:nil="true"/>
  </documentManagement>
</p:properties>
</file>

<file path=customXml/itemProps1.xml><?xml version="1.0" encoding="utf-8"?>
<ds:datastoreItem xmlns:ds="http://schemas.openxmlformats.org/officeDocument/2006/customXml" ds:itemID="{1A31D2BE-BF03-4E02-A518-619E8509F955}"/>
</file>

<file path=customXml/itemProps2.xml><?xml version="1.0" encoding="utf-8"?>
<ds:datastoreItem xmlns:ds="http://schemas.openxmlformats.org/officeDocument/2006/customXml" ds:itemID="{7BB7A233-45B9-4F1F-A74F-05DA1F215586}"/>
</file>

<file path=customXml/itemProps3.xml><?xml version="1.0" encoding="utf-8"?>
<ds:datastoreItem xmlns:ds="http://schemas.openxmlformats.org/officeDocument/2006/customXml" ds:itemID="{E79604E6-02CE-4F13-B11F-FD62218CEE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Jayden Vyne</dc:creator>
  <cp:lastModifiedBy>Jayden Vyne</cp:lastModifiedBy>
  <dcterms:created xsi:type="dcterms:W3CDTF">2026-02-19T22:17:35Z</dcterms:created>
  <dcterms:modified xsi:type="dcterms:W3CDTF">2026-02-19T22:18:31Z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0x010100A4A2046954A9D74DB11451B7E06D1872</vt:lpwstr>
  </property>
</Properties>
</file>