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netorgft8849656-my.sharepoint.com/personal/mkerr_anuvisiontech_com/Documents/Desktop/"/>
    </mc:Choice>
  </mc:AlternateContent>
  <xr:revisionPtr revIDLastSave="10" documentId="8_{8EC04C60-2221-4D9B-A75E-06360546BE69}" xr6:coauthVersionLast="47" xr6:coauthVersionMax="47" xr10:uidLastSave="{85C3C153-9D96-4949-98D2-E714FE4384E7}"/>
  <bookViews>
    <workbookView xWindow="29370" yWindow="-630" windowWidth="23010" windowHeight="12210" tabRatio="546" xr2:uid="{00000000-000D-0000-FFFF-FFFF00000000}"/>
  </bookViews>
  <sheets>
    <sheet name="Atlona Master Sheet" sheetId="40" r:id="rId1"/>
    <sheet name="Discontinued and EOL" sheetId="32" r:id="rId2"/>
    <sheet name="Price Lookups" sheetId="43" state="hidden" r:id="rId3"/>
    <sheet name="All Products" sheetId="44" state="hidden" r:id="rId4"/>
  </sheets>
  <definedNames>
    <definedName name="_xlnm._FilterDatabase" localSheetId="3" hidden="1">'All Products'!$A$1:$F$234</definedName>
    <definedName name="_xlnm._FilterDatabase" localSheetId="0" hidden="1">'Atlona Master Sheet'!$A$1:$E$1</definedName>
    <definedName name="_xlnm._FilterDatabase" localSheetId="1" hidden="1">'Discontinued and EOL'!$A$1:$C$1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<sst xmlns="http://schemas.openxmlformats.org/spreadsheetml/2006/main" count="2612" uniqueCount="885">
  <si>
    <t>Description</t>
  </si>
  <si>
    <t>AT-VGW-HW-T2</t>
  </si>
  <si>
    <t>Velocity Gateway for 20+ rooms</t>
  </si>
  <si>
    <t>AT-GAIN-M120</t>
  </si>
  <si>
    <t>Atlona 120W Mixer Amplifier, 4/8 Ohm x2, 70V/100V x1</t>
  </si>
  <si>
    <t>AT-GAIN-M240</t>
  </si>
  <si>
    <t>Atlona 240W Mixer Amplifier, 4/8 Ohm x2, 70V/100V x1</t>
  </si>
  <si>
    <t>AT-HDR-MX1616</t>
  </si>
  <si>
    <t>4K HDR 16x16 Matrix Switcher</t>
  </si>
  <si>
    <t>AT-HDR-EX-100CEA-TX</t>
  </si>
  <si>
    <t>AT-HDR-EX-70C-TX</t>
  </si>
  <si>
    <t>AT-PRO5-101-RX</t>
  </si>
  <si>
    <t>AT-PRO5-101-SC-RX</t>
  </si>
  <si>
    <t>AT-PRO5-MX810</t>
  </si>
  <si>
    <t>AT-USB-EX350-KIT</t>
  </si>
  <si>
    <t>USB 3.0 Extender Kit</t>
  </si>
  <si>
    <t>AT-OME-SW21-TX</t>
  </si>
  <si>
    <t>Omega 4K/UHD switching transmitter with USB-C and HDMI inputs, mirrored HDBaseT and HDMI output, USB over HDBaseT</t>
  </si>
  <si>
    <t>AT-SFP-PLUS-10GE-SR</t>
  </si>
  <si>
    <t>10Gbe SFP+ fiber transceiver</t>
  </si>
  <si>
    <t>AT-UHD-EX-70C-RX</t>
  </si>
  <si>
    <t>4K/UHD HDMI Over HDBaseT Receiver with Control and PoE</t>
  </si>
  <si>
    <t>AT-HDR-EX-70C-RX</t>
  </si>
  <si>
    <t>AT-UHD-EX-100CE-RX</t>
  </si>
  <si>
    <t>4K/UHD HDMI Over 100M HDBaseT Receiver with Ethernet, Control and PoE</t>
  </si>
  <si>
    <t>AT-HDR-EX-100CEA-RX</t>
  </si>
  <si>
    <t>AT-GAIN-120</t>
  </si>
  <si>
    <t>AT-GAIN-60</t>
  </si>
  <si>
    <t>AT-AVA-EX70C-KIT</t>
  </si>
  <si>
    <t>Avance 4K/UHD HDMI Transmitter and Receiver Kit with RS-232 and IR pass-through</t>
  </si>
  <si>
    <t>AT-HDVS-TX-WP-NB</t>
  </si>
  <si>
    <t>(No Buttons Face Plate) for HDVS-150TX-WP</t>
  </si>
  <si>
    <t>AT-OME-EX-WP-KIT</t>
  </si>
  <si>
    <t>Omega 4K/UHD HDMI Over HDBaseT TX Wallplate/RX with USB, Control and PoE</t>
  </si>
  <si>
    <t>AT-OME-EX-TX-WP and AT-OME-EX-RX</t>
  </si>
  <si>
    <t>AT-OME-ST31A-KIT</t>
  </si>
  <si>
    <t>AT-OME-ST31A and AT-OME-RX11</t>
  </si>
  <si>
    <t>AT-USB-EX100-KIT</t>
  </si>
  <si>
    <t>AT-HDVS-150-RX</t>
  </si>
  <si>
    <t>AT-OME-RX11</t>
  </si>
  <si>
    <t>AT-HDVS-150-TX</t>
  </si>
  <si>
    <t>AT-OME-ST31A</t>
  </si>
  <si>
    <t>AT-HDVS-150-TX-PSK</t>
  </si>
  <si>
    <t>AT-HDVS-150-TX-WP</t>
  </si>
  <si>
    <t>AT-HDVS-210H-TX-WP</t>
  </si>
  <si>
    <t>AT-HDVS-200-TX-WP</t>
  </si>
  <si>
    <t>AT-HDVS-210H-TX-WP-KIT</t>
  </si>
  <si>
    <t>AT-LC-H2H-1M</t>
  </si>
  <si>
    <t>LinkConnect 1 Meter HDMI to HDMI Cable</t>
  </si>
  <si>
    <t>AT-LC-H2H-3M</t>
  </si>
  <si>
    <t xml:space="preserve">LinkConnect 3 Meter HDMI to HDMI Cable      </t>
  </si>
  <si>
    <t>AT-CAP-SP100</t>
  </si>
  <si>
    <t>Captivate USB/Bluetooth Speakerphone</t>
  </si>
  <si>
    <t>NO REPLACEMENT</t>
  </si>
  <si>
    <t>AT-CAP-SP100-CBL</t>
  </si>
  <si>
    <t>AT-CAP-SP100 Cascade Cable</t>
  </si>
  <si>
    <t>AT-CAP-SP100-CBL-5M</t>
  </si>
  <si>
    <t>AT-CAP-SP100 Cascade Cable, 5m</t>
  </si>
  <si>
    <t>AT-CAP-SP100-MNT</t>
  </si>
  <si>
    <t>Captivate Speakerphone Secure Mount</t>
  </si>
  <si>
    <t>Item Category</t>
  </si>
  <si>
    <t>MODEL</t>
  </si>
  <si>
    <t>UPC Code</t>
  </si>
  <si>
    <t>MAP / MSRP</t>
  </si>
  <si>
    <t>Distributor</t>
  </si>
  <si>
    <t>Dealer</t>
  </si>
  <si>
    <t>Item Status</t>
  </si>
  <si>
    <t>01 - Extenders</t>
  </si>
  <si>
    <t>AT-AVA-EX100CE-BP-KIT</t>
  </si>
  <si>
    <t>846352006693</t>
  </si>
  <si>
    <t>Avance 4K/UHD extended distance HDMI Transmitter and Receiver Kit with RS-232 and IR pass-through and bi-directional power</t>
  </si>
  <si>
    <t>AT-AVA-EX70C-BP-KIT</t>
  </si>
  <si>
    <t>846352006662</t>
  </si>
  <si>
    <t>Avance 4K/UHD HDMI Transmitter and Receiver Kit with RS-232 and IR pass-through and bi-directional power</t>
  </si>
  <si>
    <t>846352006723</t>
  </si>
  <si>
    <t>AT-HDR-EX-100CEA-KIT</t>
  </si>
  <si>
    <t>846352005795</t>
  </si>
  <si>
    <t>4K HDR Transmitter and Receiver Set w/IR, RS-232, Ethernet, and PoE</t>
  </si>
  <si>
    <t>846352005771</t>
  </si>
  <si>
    <t>Atlona 4K HDR Receiver w/IR, RS-232, Ethernet, and PoE.</t>
  </si>
  <si>
    <t>846352005788</t>
  </si>
  <si>
    <t>Atlona 4K HDR Transmitter w/IR, RS-232, Ethernet, and PoE.</t>
  </si>
  <si>
    <t>AT-HDR-EX-70-2PS</t>
  </si>
  <si>
    <t>846352005597</t>
  </si>
  <si>
    <t xml:space="preserve">4K/UHD HDR 230ft (70m) HDMI Over HDBaseT TX/RX Kit </t>
  </si>
  <si>
    <t>AT-HDR-EX-70C-KIT</t>
  </si>
  <si>
    <t>846352005764</t>
  </si>
  <si>
    <t>4K HDR Transmitter and Receiver Set w/IR, RS-232, and PoE</t>
  </si>
  <si>
    <t>846352005740</t>
  </si>
  <si>
    <t>Atlona 4K HDR Receiver w/IR, RS-232, and PoE.</t>
  </si>
  <si>
    <t>846352005757</t>
  </si>
  <si>
    <t>Atlona 4K HDR Transmitter w/IR, RS-232, and PoE.</t>
  </si>
  <si>
    <t>846352004927</t>
  </si>
  <si>
    <t>AT-OME-EX-KIT-LT</t>
  </si>
  <si>
    <t>846352006822</t>
  </si>
  <si>
    <t>Omega 4K/UHD HDMI Over HDBaseT TX/RX Lite extender Kit with USB, Control and PoE</t>
  </si>
  <si>
    <t>AT-OME-EX-RX</t>
  </si>
  <si>
    <t>846352006082</t>
  </si>
  <si>
    <t>Omega 4K/UHD HDMI Over HDBaseT Receiver with USB, Control and PoE</t>
  </si>
  <si>
    <t>AT-OME-EX-TX</t>
  </si>
  <si>
    <t>846352006099</t>
  </si>
  <si>
    <t>Omega 4K/UHD HDMI Over HDBaseT Transmitter with USB, Control and PoE</t>
  </si>
  <si>
    <t>AT-OME-EX-TX-WP</t>
  </si>
  <si>
    <t>846352006112</t>
  </si>
  <si>
    <t>Single Gang  TX Wall Plate with USB Pass Through</t>
  </si>
  <si>
    <t>AT-OME-EX-TX-WPC</t>
  </si>
  <si>
    <t>846352006921</t>
  </si>
  <si>
    <t>Omega single gang wall plate with USB-C Input and USB data support</t>
  </si>
  <si>
    <t>846352006358</t>
  </si>
  <si>
    <t>AT-OME-EX-WP-KIT-LT</t>
  </si>
  <si>
    <t>846352007133</t>
  </si>
  <si>
    <t>Omega 4K/UHD HDMI Over HDBaseT TX Wallplate/RX with USB, Control and PoE, 70 Meters</t>
  </si>
  <si>
    <t>846352006389</t>
  </si>
  <si>
    <t>Omega 4K/UHD HDMI over HDBaseT Receiver with Control. Audio Output, and PoE (Power Source Equipment)</t>
  </si>
  <si>
    <t>AT-OME-SR21</t>
  </si>
  <si>
    <t>846352006020</t>
  </si>
  <si>
    <t>Omega Soft Video Conferencing HDBaseT receiver with Scaler</t>
  </si>
  <si>
    <t>AT-OME-TX11-WP</t>
  </si>
  <si>
    <t>846352007690</t>
  </si>
  <si>
    <t>Omega 4K/UHD HDMI over HDBaseT Transmitter Wall Plate</t>
  </si>
  <si>
    <t>AT-OPUS-70C-KIT</t>
  </si>
  <si>
    <t>846352008840</t>
  </si>
  <si>
    <t>4K/UHD HDMI Transmitter and OPUS Receiver Kit with RS-232 and IR pass-through</t>
  </si>
  <si>
    <t>AT-OPUS-RX</t>
  </si>
  <si>
    <t>846352005085</t>
  </si>
  <si>
    <t>Ultra High Data Rate Extender Receiver w/IR, RS232, Ethernet</t>
  </si>
  <si>
    <t>846352007713</t>
  </si>
  <si>
    <t>4K Fiber/Copper Receiver</t>
  </si>
  <si>
    <t>846352007720</t>
  </si>
  <si>
    <t>4K Fiber/Copper Receiver with Scaler</t>
  </si>
  <si>
    <t>AT-PS-POE</t>
  </si>
  <si>
    <t>846352004842</t>
  </si>
  <si>
    <t>Power Over Ethernet Mid-Span Power Supply</t>
  </si>
  <si>
    <t>846352004439</t>
  </si>
  <si>
    <t>AT-UHD-EX-100CE-TX</t>
  </si>
  <si>
    <t>846352004422</t>
  </si>
  <si>
    <t>(Tx Only) 4K/UHD 100M HDBaseT Transmitter with Ethernet and Control</t>
  </si>
  <si>
    <t>846352004507</t>
  </si>
  <si>
    <t>AT-UHD-EX-70C-TX</t>
  </si>
  <si>
    <t>846352004491</t>
  </si>
  <si>
    <t>(Tx Only) 4K/UHD HDMI Over HDBaseT Transmitter with Control and PoE</t>
  </si>
  <si>
    <t>846352009090</t>
  </si>
  <si>
    <t>02 - Switchers</t>
  </si>
  <si>
    <t>AT-HDR-H2H-44MA</t>
  </si>
  <si>
    <t>846352005948</t>
  </si>
  <si>
    <t>4K/UHD HDR 4×4 HDMI Matrix Switcher</t>
  </si>
  <si>
    <t>AT-HDR-H2H-88MA</t>
  </si>
  <si>
    <t>846352005931</t>
  </si>
  <si>
    <t>4K/UHD HDR 8×8 HDMI Matrix Switcher</t>
  </si>
  <si>
    <t>846352008949</t>
  </si>
  <si>
    <t>AT-HDR-SW-51</t>
  </si>
  <si>
    <t>846352007331</t>
  </si>
  <si>
    <t>Atlona 5 x 1 4K/HDR HDMI 2.0b Switcher</t>
  </si>
  <si>
    <t>AT-HDR-SW-52</t>
  </si>
  <si>
    <t>846352007270</t>
  </si>
  <si>
    <t>Atlona 5 x 2 4K/HDR HDMI 2.0b Switcher</t>
  </si>
  <si>
    <t>AT-HDR-SW-52ED</t>
  </si>
  <si>
    <t>846352007355</t>
  </si>
  <si>
    <t>Atlona 5 x 2 4K/HDR HDMI 2.0b to HDBaseT Switcher with Extended Distance (100m)</t>
  </si>
  <si>
    <t>AT-HDVS-200-TX</t>
  </si>
  <si>
    <t>846352004637</t>
  </si>
  <si>
    <t>(Tx Only) Three-Input HDBaseT Switcher for HDMI &amp; VGA Inputs</t>
  </si>
  <si>
    <t>AT-HDVS-200-TX-PSK</t>
  </si>
  <si>
    <t>846352005399</t>
  </si>
  <si>
    <t>(Tx w/Power Supply KIT) stand along HDVS-200-TX to use w/HDBaseT Projectors</t>
  </si>
  <si>
    <t>AT-HDVS-200-TX-WP-BLK</t>
  </si>
  <si>
    <t>846352005139</t>
  </si>
  <si>
    <t>(Tx Only Black) Two-Input Wall Plate Switcher for HDMI and VGA Sources (Black)</t>
  </si>
  <si>
    <t>846352005245</t>
  </si>
  <si>
    <t>Single Gang Dual HDMI Wall Transmitter</t>
  </si>
  <si>
    <t>AT-JUNO-451</t>
  </si>
  <si>
    <t>846352004934</t>
  </si>
  <si>
    <t>4K HDR Four-Input HDMI Switcher with Auto-Switching</t>
  </si>
  <si>
    <t>AT-OME-CS31-SA</t>
  </si>
  <si>
    <t>846352007560</t>
  </si>
  <si>
    <t>3x1 Video switcher w/ Audio Mixer &amp; Amplifier</t>
  </si>
  <si>
    <t>AT-OME-CS31-SA-C</t>
  </si>
  <si>
    <t>846352007737</t>
  </si>
  <si>
    <t>3x1 Video switcher w/ Audio Mixer &amp; Amplifier w/ USB-C Input</t>
  </si>
  <si>
    <t>AT-OME-CS31-SA-HDBT</t>
  </si>
  <si>
    <t>846352007577</t>
  </si>
  <si>
    <t>3x1 Video switcher w/ Audio Mixer &amp; Amplifier w/HDBT Input</t>
  </si>
  <si>
    <t>AT-OME-MH21</t>
  </si>
  <si>
    <t>846352006594</t>
  </si>
  <si>
    <t>Omega 4K/UHD meeting hub with USB-C and HDMI inputs and HDMI output</t>
  </si>
  <si>
    <t>AT-OME-MH21-CP</t>
  </si>
  <si>
    <t>846352007218</t>
  </si>
  <si>
    <t>Omega 4K/UHD meeting hub with USB-C and HDMI inputs and HDMI output, USB-C Charging</t>
  </si>
  <si>
    <t>AT-OME-MS42</t>
  </si>
  <si>
    <t>846352006143</t>
  </si>
  <si>
    <t>Omega 4x2 4K/UHD multiformat matrix switcher, with HDMI, USB-C, Display port, and USB pass through over HDBaseT</t>
  </si>
  <si>
    <t>AT-OME-MS42-HDBT</t>
  </si>
  <si>
    <t>846352007393</t>
  </si>
  <si>
    <t>Omega 4x2 4K/UHD multiformat matrix switcher, with HDMI, USB-C, HDBaseT input and output with USB pass through over HDBaseT</t>
  </si>
  <si>
    <t>AT-OME-MS52W</t>
  </si>
  <si>
    <t>846352006136</t>
  </si>
  <si>
    <t>Omega 5x2 4K/UHD multiformat matrix switcher, with Wireless casting ,HDMI, USB-C, Display port, and USB pass through over HDBaseT</t>
  </si>
  <si>
    <t>AT-OME-PS62</t>
  </si>
  <si>
    <t>846352006075</t>
  </si>
  <si>
    <t>Omega 6X2 Matrix switcher with 2x HDBaseT inputs, 3x HDMI inputs, 1x USB-C input, 1xHDBaset output, 1x HDMI scaled output, with USB pass through.</t>
  </si>
  <si>
    <t>AT-OME-RX21</t>
  </si>
  <si>
    <t>846352006396</t>
  </si>
  <si>
    <t>Omega 4K/UHD HDMI over HDBaseT Receiver w/Scaler, Ethernet, RS232, Audio Output, and Input HDMI</t>
  </si>
  <si>
    <t>AT-OME-RX31</t>
  </si>
  <si>
    <t>846352006600</t>
  </si>
  <si>
    <t>Omega 4K/UHD Receiver with Dual HDBaseT inputs, HDMI input and HDMI output</t>
  </si>
  <si>
    <t>846352006198</t>
  </si>
  <si>
    <t xml:space="preserve">Omega Switching Transmitter with 2x HDMI and 1x USB-C with Analog Audio </t>
  </si>
  <si>
    <t>846352007706</t>
  </si>
  <si>
    <t>AT-OME-SW21-TX-WPC</t>
  </si>
  <si>
    <t>846352007027</t>
  </si>
  <si>
    <t>Single Gang TX Wall Plate with USB-C and HDMI supporting USB data</t>
  </si>
  <si>
    <t>AT-OME-SW32</t>
  </si>
  <si>
    <t>846352006013</t>
  </si>
  <si>
    <t>Omega Matrix Switcher with 2x HDMI and 1x USB-C and 2x HDMI output</t>
  </si>
  <si>
    <t>AT-OMNI-111</t>
  </si>
  <si>
    <t>846352005016</t>
  </si>
  <si>
    <t>Single Channel OmniStream AV over IP Encoder</t>
  </si>
  <si>
    <t>AT-OMNI-111-WP</t>
  </si>
  <si>
    <t>846352006426</t>
  </si>
  <si>
    <t>Wall Plate Single Channel OmniStream AVoIP Encoder</t>
  </si>
  <si>
    <t>AT-OMNI-112</t>
  </si>
  <si>
    <t>846352005023</t>
  </si>
  <si>
    <t>Dual Channel OmniStream AV over IP Encoder</t>
  </si>
  <si>
    <t>AT-OMNI-121</t>
  </si>
  <si>
    <t>846352005047</t>
  </si>
  <si>
    <t>Single Channel OmniStream AV over IP Decoder</t>
  </si>
  <si>
    <t>AT-OMNI-311</t>
  </si>
  <si>
    <t>846352005955</t>
  </si>
  <si>
    <t>Host Side USB to IP Adapter</t>
  </si>
  <si>
    <t>AT-OMNI-324</t>
  </si>
  <si>
    <t>846352005979</t>
  </si>
  <si>
    <t>Device Side IP to USB Adapter</t>
  </si>
  <si>
    <t>AT-OPUS-RX41</t>
  </si>
  <si>
    <t>846352006884</t>
  </si>
  <si>
    <t>Four-Input 4K HDR Switcher with HDMI and HDBaseT Inputs</t>
  </si>
  <si>
    <t>846352007584</t>
  </si>
  <si>
    <t>8x10 Fiber/Copper 4K HDR Matrix Switcher.</t>
  </si>
  <si>
    <t>AT-UHD-CLSO-601</t>
  </si>
  <si>
    <t>846352004415</t>
  </si>
  <si>
    <t>4K/UHD, 6-Input Multi-Format Switcher with Mirrored HDMI and HDBaseT Outputs, PoE and Auto-Switching</t>
  </si>
  <si>
    <t>AT-UHD-CLSO-824</t>
  </si>
  <si>
    <t>846352004354</t>
  </si>
  <si>
    <t>4K/UHD, 8×2 Multi-Format Matrix Switcher with Dual, HDBaseT and Mirrored HDMI Outputs</t>
  </si>
  <si>
    <t>AT-UHD-SW-5000ED</t>
  </si>
  <si>
    <t>846352004729</t>
  </si>
  <si>
    <t>4K/UHD 5 Input HDMI/HDBaseT w/Mirrored HDMI/HDBaseT Outputs</t>
  </si>
  <si>
    <t>AT-UHD-SW-510W</t>
  </si>
  <si>
    <t>846352005146</t>
  </si>
  <si>
    <t>Five-Input Universal Switcher with Wireless Presentation Link</t>
  </si>
  <si>
    <t>AT-UHD-SW-510W-KIT</t>
  </si>
  <si>
    <t>846352005863</t>
  </si>
  <si>
    <t>AT-UHD-SW-510W+ AT-UHD-EX-100CE-RX-PSE</t>
  </si>
  <si>
    <t>03 - Converters &amp; Scalers</t>
  </si>
  <si>
    <t>AT-HD-SC-500</t>
  </si>
  <si>
    <t>846352004668</t>
  </si>
  <si>
    <t>3-Input Scaler for HDMI and VGA Signals</t>
  </si>
  <si>
    <t>04 - Distribution Amplifiers</t>
  </si>
  <si>
    <t>AT-HDR-CAT-2</t>
  </si>
  <si>
    <t>846352007294</t>
  </si>
  <si>
    <t>4K/HDR HDMI 2.0b HDBaseT HDMI 1 X 2 Distribution Amplifier</t>
  </si>
  <si>
    <t>AT-HDR-CAT-4</t>
  </si>
  <si>
    <t>846352007300</t>
  </si>
  <si>
    <t>4K/HDR HDMI 2.0b HDBaseT HDMI 1 X 4 Distribution Amplifier</t>
  </si>
  <si>
    <t>AT-HDR-CAT-4ED</t>
  </si>
  <si>
    <t>846352007317</t>
  </si>
  <si>
    <t>4K/HDR HDMI 2.0b HDBaseT HDMI 1 X 4 Extended Distance Distribution Amplifier</t>
  </si>
  <si>
    <t>AT-HDR-CAT-8</t>
  </si>
  <si>
    <t>846352007324</t>
  </si>
  <si>
    <t>4K/HDR HDMI 2.0b HDBaseT HDMI 1 X 8 Distribution Amplifier</t>
  </si>
  <si>
    <t>AT-RON-442</t>
  </si>
  <si>
    <t>846352004941</t>
  </si>
  <si>
    <t>4K HDR Two-Output HDMI Distribution Amplifier</t>
  </si>
  <si>
    <t>AT-RON-444</t>
  </si>
  <si>
    <t>846352004972</t>
  </si>
  <si>
    <t>4K HDR Four-Output HDMI Distribution Amplifier</t>
  </si>
  <si>
    <t>AT-RON-448</t>
  </si>
  <si>
    <t>846352006327</t>
  </si>
  <si>
    <t xml:space="preserve">Ultra High Data Rate 1x 8 HDMI Distribution Amplifier </t>
  </si>
  <si>
    <t>05 - Cables &amp; Adaptors</t>
  </si>
  <si>
    <t>AT-IR-CS-RX</t>
  </si>
  <si>
    <t>846352004453</t>
  </si>
  <si>
    <t>IR Receiver Cable for UHD-EX Extenders</t>
  </si>
  <si>
    <t>AT-IR-CS-TX</t>
  </si>
  <si>
    <t>846352004460</t>
  </si>
  <si>
    <t>IR Emitter Cable for UHD-EX Extenders and UHD-PRO3 Matrixes</t>
  </si>
  <si>
    <t>846352006235</t>
  </si>
  <si>
    <t>AT-LC-H2H-2M</t>
  </si>
  <si>
    <t>846352006242</t>
  </si>
  <si>
    <t xml:space="preserve">LinkConnect 2 Meter HDMI to HDMI Cable      </t>
  </si>
  <si>
    <t>846352006259</t>
  </si>
  <si>
    <t>AT-LC-MDP2H-1M</t>
  </si>
  <si>
    <t>846352006266</t>
  </si>
  <si>
    <t>LinkConnect 1 Meter Mini DisplayPort to HDMI Cable</t>
  </si>
  <si>
    <t>AT-LC-MDP2H-2M</t>
  </si>
  <si>
    <t>846352006273</t>
  </si>
  <si>
    <t>LinkConnect 2 Meter Mini DisplayPort to HDMI Cable</t>
  </si>
  <si>
    <t>AT-LC-MDP2H-3M</t>
  </si>
  <si>
    <t>846352006280</t>
  </si>
  <si>
    <t>LinkConnect 3 Meter Mini DisplayPort to HDMI Cable</t>
  </si>
  <si>
    <t>AT-LC-UC2UC-2M</t>
  </si>
  <si>
    <t>846352006297</t>
  </si>
  <si>
    <t>LinkConnect 2 Meter USB-C to USB-C Cable</t>
  </si>
  <si>
    <t>AT-LC-UC2UC-5M</t>
  </si>
  <si>
    <t>846352008895</t>
  </si>
  <si>
    <t>Atlona LinkConnect 5 Meter USB-C to USB-C Cable</t>
  </si>
  <si>
    <t>AT-OMNI-IR-TX</t>
  </si>
  <si>
    <t>846352005702</t>
  </si>
  <si>
    <t>IR Emitter Cable for OmniStream</t>
  </si>
  <si>
    <t>AT-PKT-3H</t>
  </si>
  <si>
    <t>846352006051</t>
  </si>
  <si>
    <t>Pocket™ Series Architectural Cable Access Enclosure for Three Cables</t>
  </si>
  <si>
    <t>846352009410</t>
  </si>
  <si>
    <t>AT-VCC-IR3-KIT</t>
  </si>
  <si>
    <t>846352006976</t>
  </si>
  <si>
    <t>Velocity Control Converter POE kit with one AT-VCC and one IR cable with three independently assignable IR emitters</t>
  </si>
  <si>
    <t>AT-VCC-RELAY-KIT</t>
  </si>
  <si>
    <t>846352005696</t>
  </si>
  <si>
    <t xml:space="preserve">Velocity Control Converter POE with  Contact Closure and Sensor Dongle for Velocity Gateway </t>
  </si>
  <si>
    <t>AT-VCC-RS232-KIT</t>
  </si>
  <si>
    <t>846352005689</t>
  </si>
  <si>
    <t>Velocity Control Converter POE with  RS232 Dongle for Velocity Gateway</t>
  </si>
  <si>
    <t>06 - Audio</t>
  </si>
  <si>
    <t>846352007195</t>
  </si>
  <si>
    <t>846352007201</t>
  </si>
  <si>
    <t>846352007515</t>
  </si>
  <si>
    <t>846352005221</t>
  </si>
  <si>
    <t>60W Amplifier, 4/8 Ohm x2, 24V/70V/100V x1, Plenum Rated</t>
  </si>
  <si>
    <t>846352007669</t>
  </si>
  <si>
    <t>846352007676</t>
  </si>
  <si>
    <t>AT-GAIN-M50-LZ</t>
  </si>
  <si>
    <t>846352007683</t>
  </si>
  <si>
    <t>Atlona 50W Mixer Amplifier, 4/8 Ohm</t>
  </si>
  <si>
    <t>AT-GAIN-NET</t>
  </si>
  <si>
    <t>846352005269</t>
  </si>
  <si>
    <t>Optional Dante/AES67 card for the AT-GAIN-120</t>
  </si>
  <si>
    <t>AT-GAIN-VOL</t>
  </si>
  <si>
    <t>846352009052</t>
  </si>
  <si>
    <t>GAIN Volume Control Wall Plate</t>
  </si>
  <si>
    <t>AT-HDR-M2C</t>
  </si>
  <si>
    <t>846352005122</t>
  </si>
  <si>
    <t>4K HDR Multi-Channel Digital to Two-Channel Audio Decoder</t>
  </si>
  <si>
    <t>07 - Test Equipment</t>
  </si>
  <si>
    <t>AT-ETU-SYNC</t>
  </si>
  <si>
    <t>846352004958</t>
  </si>
  <si>
    <t>EDID Emulator for 4K HDR HDMI Signals</t>
  </si>
  <si>
    <t>08 - Parts/Spares</t>
  </si>
  <si>
    <t>AT-HDVS-CAM-CMNT</t>
  </si>
  <si>
    <t>846352005610</t>
  </si>
  <si>
    <t>Ceiling mount for the AT-HDVS-CAM USB Camera</t>
  </si>
  <si>
    <t>AT-OME-WP-BKT</t>
  </si>
  <si>
    <t>846352008901</t>
  </si>
  <si>
    <t>Single Gang Decora Wall Plate Bracket</t>
  </si>
  <si>
    <t>AT-OMNI-1XX-RACK-1RU</t>
  </si>
  <si>
    <t>846352005276</t>
  </si>
  <si>
    <t>1U Rack Mount Shelf for OmniStream 1xx Devices</t>
  </si>
  <si>
    <t>AT-PS-245-D4</t>
  </si>
  <si>
    <t>846352006167</t>
  </si>
  <si>
    <t>24V 5A Power Supply w/Din Connector</t>
  </si>
  <si>
    <t>AT-PS-48083-C</t>
  </si>
  <si>
    <t>846352005450</t>
  </si>
  <si>
    <t>48V 0.83A Power Supply w/Captive Screw Connector</t>
  </si>
  <si>
    <t>AT-PS-483125-C</t>
  </si>
  <si>
    <t>846352005375</t>
  </si>
  <si>
    <t>48V/3.25A Power Supply for chaining extenders</t>
  </si>
  <si>
    <t>AT-RACK-1RU</t>
  </si>
  <si>
    <t>846352005986</t>
  </si>
  <si>
    <t>1 RU rack for GAIN and SW Families</t>
  </si>
  <si>
    <t>AT-RACK-1RU-ME</t>
  </si>
  <si>
    <t>846352006945</t>
  </si>
  <si>
    <t>Atlona Multi-Extender 1RU Rack Shelf</t>
  </si>
  <si>
    <t>AT-UHD-SW-510W-RM</t>
  </si>
  <si>
    <t>846352005849</t>
  </si>
  <si>
    <t>Rack-mount ears</t>
  </si>
  <si>
    <t>NETGEAR-AXM761</t>
  </si>
  <si>
    <t>606449064131</t>
  </si>
  <si>
    <t>Netgear SFP+ Transceiver, 10GBase-SR for multimode 50/125µm</t>
  </si>
  <si>
    <t>NA</t>
  </si>
  <si>
    <t>NETGEAR-AXM763</t>
  </si>
  <si>
    <t>606449074857</t>
  </si>
  <si>
    <t>Netgear SFP+ Transceiver, 10GBase-LRM for multimode 62.5/125µm</t>
  </si>
  <si>
    <t>NETGEAR-AXM764</t>
  </si>
  <si>
    <t>606449108767</t>
  </si>
  <si>
    <t>Netgear SFP+ Transceiver, 10GBase-LR Lite for single mode 9/125µm fiber</t>
  </si>
  <si>
    <t>NETGEAR-GSM4212P</t>
  </si>
  <si>
    <t>606449149531</t>
  </si>
  <si>
    <t>Netgear M4250, 8x 1G PoE+, 2x 1G SFP, 125W</t>
  </si>
  <si>
    <t>NETGEAR-GSM4212PX</t>
  </si>
  <si>
    <t>606449149579</t>
  </si>
  <si>
    <t>Netgear M4250, 8x 1G PoE+, 2x 10G SFP+, 240W</t>
  </si>
  <si>
    <t>NETGEAR-GSM4230PX</t>
  </si>
  <si>
    <t>606449151626</t>
  </si>
  <si>
    <t>Netgear M4250, 24x 1G PoE+, 4x 10G SFP+, 480W</t>
  </si>
  <si>
    <t>NETGEAR-GSM4248PX</t>
  </si>
  <si>
    <t>606449151749</t>
  </si>
  <si>
    <t>Netgear M4250, 40x 1G PoE+, 8x 10G SFP+, 960W</t>
  </si>
  <si>
    <t>09 - Control</t>
  </si>
  <si>
    <t>AT-DISP-CTRL</t>
  </si>
  <si>
    <t>846352006310</t>
  </si>
  <si>
    <t>4K/UHD HDMI Display Controller</t>
  </si>
  <si>
    <t>AT-OCS-900N</t>
  </si>
  <si>
    <t>846352007140</t>
  </si>
  <si>
    <t>Networked based occupancy sensor with ambient light and temperature sensing, PoE, and detection up to 900 square feet</t>
  </si>
  <si>
    <t>AT-VGW-HW-10</t>
  </si>
  <si>
    <t>846352006785</t>
  </si>
  <si>
    <t>Atlona Velocity Hardware Gateway for Control 10 Rooms</t>
  </si>
  <si>
    <t>AT-VGW-HW-3</t>
  </si>
  <si>
    <t>846352006778</t>
  </si>
  <si>
    <t>Atlona Velocity Hardware Gateway for Control 3 Rooms</t>
  </si>
  <si>
    <t>846352007645</t>
  </si>
  <si>
    <t>AT-VGW-SW</t>
  </si>
  <si>
    <t>846352006792</t>
  </si>
  <si>
    <t>Atlona Velocity Software Gateway for Control 20 Rooms</t>
  </si>
  <si>
    <t>AT-VKP-8E</t>
  </si>
  <si>
    <t>846352007614</t>
  </si>
  <si>
    <t>Velocity 8 button keypad with e-ink display includes black and white North America bezels</t>
  </si>
  <si>
    <t>AT-VPS-RG-T1</t>
  </si>
  <si>
    <t/>
  </si>
  <si>
    <t>Velocity Premier Services, Remote Gateway tier 1, one year license for VGW-HW-3, VTPG-1000VL</t>
  </si>
  <si>
    <t>AT-VPS-RG-T2</t>
  </si>
  <si>
    <t>Velocity Premier Services, Remote Gateway tier 2, one year license for VGW-HW-10</t>
  </si>
  <si>
    <t>AT-VPS-RG-T3</t>
  </si>
  <si>
    <t>Velocity Premier Services, Remote Gateway tier 3, one year license for VGW-HW-20, VGW-SW</t>
  </si>
  <si>
    <t>AT-VRL-SW</t>
  </si>
  <si>
    <t>846352006808</t>
  </si>
  <si>
    <t>Atlona Velocity Room License for Software Gateway</t>
  </si>
  <si>
    <t>AT-VTP-1000VL-BL</t>
  </si>
  <si>
    <t>846352007065</t>
  </si>
  <si>
    <t>Velocity System 10" VESA Mount Touch Panel with LED (Black) includes Wall Mount Kit</t>
  </si>
  <si>
    <t>AT-VTP-1000VL-WH</t>
  </si>
  <si>
    <t>846352007072</t>
  </si>
  <si>
    <t>Velocity System 10" VESA Mount Touch Panel with LED (White) includes Wall Mount Kit</t>
  </si>
  <si>
    <t>AT-VTP-700VL-BL</t>
  </si>
  <si>
    <t>846352007379</t>
  </si>
  <si>
    <t>Velocity System 7" VESA Mount Touch Panel with LED (Black) includes Wall Mount Kit</t>
  </si>
  <si>
    <t>AT-VTP-FMK-10-BL</t>
  </si>
  <si>
    <t>846352007607</t>
  </si>
  <si>
    <t>Velocity Flush mount kit for 10 inch panel - black</t>
  </si>
  <si>
    <t>AT-VTP-FMK-7-BL</t>
  </si>
  <si>
    <t>846352007591</t>
  </si>
  <si>
    <t>Velocity Flush mount kit for 7 inch panel - black</t>
  </si>
  <si>
    <t>AT-VTPG-1000VL-BL</t>
  </si>
  <si>
    <t>846352007102</t>
  </si>
  <si>
    <t>Velocity System 10" VESA Mount Touch Panel with Single Room Velocity Gateway LED (Black) includes Wall Mount Kit</t>
  </si>
  <si>
    <t>AT-VTPG-1000VL-WH</t>
  </si>
  <si>
    <t>846352007119</t>
  </si>
  <si>
    <t>Velocity System 10" VESA Mount Touch Panel with Single Room Velocity Gateway LED (White) includes Wall Mount Kit</t>
  </si>
  <si>
    <t>AT-VTP-TMK</t>
  </si>
  <si>
    <t>846352005191</t>
  </si>
  <si>
    <t>Velocity Touch Panel Table Mount Kit - Black</t>
  </si>
  <si>
    <t>AT-VTP-VTM</t>
  </si>
  <si>
    <t>846352007058</t>
  </si>
  <si>
    <t>Tabletop Mounting Kit for Velocity Control System Touch Panels</t>
  </si>
  <si>
    <t>10 - Cameras</t>
  </si>
  <si>
    <t>AT-CAP-FC110</t>
  </si>
  <si>
    <t>Captivate 4K ePTZ Auto-Framing Camera</t>
  </si>
  <si>
    <t>AT-HDVS-CAM</t>
  </si>
  <si>
    <t>846352005351</t>
  </si>
  <si>
    <t xml:space="preserve">Professional USB2.0  PTZ Camera - Black </t>
  </si>
  <si>
    <t>AT-HDVS-CAM-HDMI-BK</t>
  </si>
  <si>
    <t>846352006839</t>
  </si>
  <si>
    <t>Professional HDMI and USB2.0 PTZ Camera - Black</t>
  </si>
  <si>
    <t>AT-HDVS-CAM-W</t>
  </si>
  <si>
    <t>846352006228</t>
  </si>
  <si>
    <t xml:space="preserve">Professional USB2.0  PTZ Camera - White </t>
  </si>
  <si>
    <t>Model</t>
  </si>
  <si>
    <t>Inventory Level</t>
  </si>
  <si>
    <t>Replaced With</t>
  </si>
  <si>
    <t>PND100</t>
  </si>
  <si>
    <t>None</t>
  </si>
  <si>
    <t>No Replacement</t>
  </si>
  <si>
    <t>AT-OMNI-521</t>
  </si>
  <si>
    <t>AT-VTP-550-BL</t>
  </si>
  <si>
    <t>AT-VTP-550-WH</t>
  </si>
  <si>
    <t>AT-OMNI-512</t>
  </si>
  <si>
    <t>AT-DVI60SRS</t>
  </si>
  <si>
    <t>AT-UHD-CAT-2</t>
  </si>
  <si>
    <t>AT-UHD-CAT-4</t>
  </si>
  <si>
    <t>AT-UHD-CAT-4ED</t>
  </si>
  <si>
    <t>AT-UHD-CAT-8</t>
  </si>
  <si>
    <t>AT-HD550</t>
  </si>
  <si>
    <t>AT-PKT-3H-KIT</t>
  </si>
  <si>
    <t>AT-HDVS-200-RX</t>
  </si>
  <si>
    <t>AT-OPUS-68M</t>
  </si>
  <si>
    <t>AT-OPUS-810M</t>
  </si>
  <si>
    <t>AT-UHD-PRO3-1616M</t>
  </si>
  <si>
    <t>AT-UHD-PRO3-44M</t>
  </si>
  <si>
    <t>AT-UHD-PRO3-66M</t>
  </si>
  <si>
    <t>AT-UHD-PRO3-88M</t>
  </si>
  <si>
    <t>AT-JUNO-451-HDBT</t>
  </si>
  <si>
    <t>AT-UHD-CLSO-612ED</t>
  </si>
  <si>
    <t>AT-HD530</t>
  </si>
  <si>
    <t>AT-HDR-M2C-QUAD</t>
  </si>
  <si>
    <t>AT-HDVS-210U-TX-WP</t>
  </si>
  <si>
    <t>AT-HDVS-210U-TX-WP-KIT</t>
  </si>
  <si>
    <t>AT-OMNI-122</t>
  </si>
  <si>
    <t>PND110</t>
  </si>
  <si>
    <t>PND400</t>
  </si>
  <si>
    <t>CMBBCMR</t>
  </si>
  <si>
    <t>CMBBLWH</t>
  </si>
  <si>
    <t>CMBBRKT</t>
  </si>
  <si>
    <t>CMBBSWH</t>
  </si>
  <si>
    <t>AT-OMNI-238</t>
  </si>
  <si>
    <t>AT-UHD-EX-100CE-KIT</t>
  </si>
  <si>
    <t>AT-UHD-EX-70-2PS</t>
  </si>
  <si>
    <t>AT-AVA-EX70-2PS-KIT</t>
  </si>
  <si>
    <t>AT-UHD-EX-70C-KIT</t>
  </si>
  <si>
    <t>AT-AVA-EX70C-KIT 
AT-AVA-EX70C-BP-KIT</t>
  </si>
  <si>
    <t>AT-UHD-EX-70-KIT</t>
  </si>
  <si>
    <t>AT-AVA-EX70-KIT</t>
  </si>
  <si>
    <t>100CER-POE-EXT</t>
  </si>
  <si>
    <t>AT-VCC-IR-KIT</t>
  </si>
  <si>
    <t xml:space="preserve">AT-HD120 </t>
  </si>
  <si>
    <t>AT-USBC-2M</t>
  </si>
  <si>
    <t>4K-HDVS-EXT</t>
  </si>
  <si>
    <t>4K-HDVS-WP-EXT</t>
  </si>
  <si>
    <t>AT-VGW-250</t>
  </si>
  <si>
    <t>AT-VDL-10</t>
  </si>
  <si>
    <t>Included in AT-VGW-HW-xx</t>
  </si>
  <si>
    <t>AT-VDL-50</t>
  </si>
  <si>
    <t>AT-VDL-250</t>
  </si>
  <si>
    <t>AT-VSG-250</t>
  </si>
  <si>
    <t xml:space="preserve">AT-VGW-SW </t>
  </si>
  <si>
    <t>AT-VSG-2500</t>
  </si>
  <si>
    <t>AT-VSG-5000</t>
  </si>
  <si>
    <t>AT-VSW-LIC-LITE</t>
  </si>
  <si>
    <t>AT-AMS-HW</t>
  </si>
  <si>
    <t>AT-AMS-HW2</t>
  </si>
  <si>
    <t>AT-VGW-HW-XX</t>
  </si>
  <si>
    <t>AT-OMNI-232</t>
  </si>
  <si>
    <t>AT-UHD-SW-510W-EU-KIT</t>
  </si>
  <si>
    <t>AT-OME-RX21-KIT</t>
  </si>
  <si>
    <t>AT-UHD-HDVS-300-KIT</t>
  </si>
  <si>
    <t>AT-OME-MS42-KIT</t>
  </si>
  <si>
    <t>AT-UHD-HDVS-300-C-KIT</t>
  </si>
  <si>
    <t>AT-HDDA-8</t>
  </si>
  <si>
    <t>AT-UHD-CLSO-840</t>
  </si>
  <si>
    <t>AT-UHD-CLSO-824 (compatible product)</t>
  </si>
  <si>
    <t>AT-HDVS-210H-TX-WP-EMEA</t>
  </si>
  <si>
    <t>AT-HDVS-210U-TX-WP-EMEA</t>
  </si>
  <si>
    <t>AT-OME-TX21-WP-E</t>
  </si>
  <si>
    <t>AT-H2H-44M</t>
  </si>
  <si>
    <t>AT-HDR-H2H-44M</t>
  </si>
  <si>
    <t>AT-HD610</t>
  </si>
  <si>
    <t>AT-GAIN-120NET</t>
  </si>
  <si>
    <t>AT-GAIN-120 + AT-GAIN-NET</t>
  </si>
  <si>
    <t>AT-PWUSB-L</t>
  </si>
  <si>
    <t>AT-LC-CS-2CH-2M</t>
  </si>
  <si>
    <t>AT-LC-CS-IR-2M</t>
  </si>
  <si>
    <t>AT-UHD-H2H-88M</t>
  </si>
  <si>
    <t>AT-UHD-H2H-44M</t>
  </si>
  <si>
    <t>AT-HDCAT-8ED</t>
  </si>
  <si>
    <t>AT-HDRX-RSNET</t>
  </si>
  <si>
    <t>AT-UHD-EX-70C-RX or AT-UHD-EX-100CE-RX</t>
  </si>
  <si>
    <t>KIT-PROHD3</t>
  </si>
  <si>
    <t>AT-HD800</t>
  </si>
  <si>
    <t>AT-DIS7-PROHD</t>
  </si>
  <si>
    <t>AT-BAT-DIS7PRO</t>
  </si>
  <si>
    <t>AT-HDRX</t>
  </si>
  <si>
    <t>AT-HDDA-2</t>
  </si>
  <si>
    <t>AT-HDDA-4</t>
  </si>
  <si>
    <t>AT-APC21A</t>
  </si>
  <si>
    <t>AT-PS-PoCC</t>
  </si>
  <si>
    <t>AT-HDVS-TX</t>
  </si>
  <si>
    <t>AT-HDVS-150-TX or AT-HDVS-200-TX</t>
  </si>
  <si>
    <t>AT-HDVS-RX</t>
  </si>
  <si>
    <t>AT-HDVS-150-RX or AT-HDVS-200-RX</t>
  </si>
  <si>
    <t>AT-HDCAT-4</t>
  </si>
  <si>
    <t>AT-HDCAT-8</t>
  </si>
  <si>
    <t>AT-HDVS-TX-WP</t>
  </si>
  <si>
    <t>AT-HDVS-150-TX-WP or AT-HDVS-200-TX-WP</t>
  </si>
  <si>
    <t>AT-DVI15SRS</t>
  </si>
  <si>
    <t>AT-VGA12A</t>
  </si>
  <si>
    <t>AT-UHD-CLSO-612</t>
  </si>
  <si>
    <t>AT-UHD-CLSE-612ED</t>
  </si>
  <si>
    <t>AT-HDTX-WP</t>
  </si>
  <si>
    <t>AT-AVS100</t>
  </si>
  <si>
    <t>AT-VGA300CV</t>
  </si>
  <si>
    <t>AT-PRO2HD1616M</t>
  </si>
  <si>
    <t>AT-PRO2HDREC</t>
  </si>
  <si>
    <t>AT-UHD-EX-100CE-RX-PSE</t>
  </si>
  <si>
    <t>AT-H2H-88M</t>
  </si>
  <si>
    <t>AT-PRO3HD44M</t>
  </si>
  <si>
    <t>AT-HDTX-RSNET</t>
  </si>
  <si>
    <t>AT-HDRX-IR</t>
  </si>
  <si>
    <t>AT-HD4-SI40SR</t>
  </si>
  <si>
    <t>AT-PRO2HD88M</t>
  </si>
  <si>
    <t>AT-RGB45SR</t>
  </si>
  <si>
    <t>AT-HDTX-IR</t>
  </si>
  <si>
    <t>AT-HDWP</t>
  </si>
  <si>
    <t>AT-HDWP-IR</t>
  </si>
  <si>
    <t>AT-HDWP-RSNET</t>
  </si>
  <si>
    <t>AT-HDTX</t>
  </si>
  <si>
    <t>AT-HDWP-UK</t>
  </si>
  <si>
    <t>AT-HDWP-IR-UK</t>
  </si>
  <si>
    <t>AT-HDWP-RSNET-UK</t>
  </si>
  <si>
    <t>AT-VGA-RS300SRS</t>
  </si>
  <si>
    <t>AT-HD500</t>
  </si>
  <si>
    <t>AT-PRO3HD66M</t>
  </si>
  <si>
    <t>AT-UHD-PRO3HD-66M</t>
  </si>
  <si>
    <t>AT-PRO3HDREC</t>
  </si>
  <si>
    <t>AT-LINE-PRO4-GEN2</t>
  </si>
  <si>
    <t>AT-LINE-PRO5-GEN2</t>
  </si>
  <si>
    <t>AT-LINE-PRO2</t>
  </si>
  <si>
    <t>AT-HD-3GSDI</t>
  </si>
  <si>
    <t>AT-LC-CS-RS232-2M</t>
  </si>
  <si>
    <t>AT-RGB110</t>
  </si>
  <si>
    <t>AT-3GSDI-HD2</t>
  </si>
  <si>
    <t>AT-RGBF30S-IR</t>
  </si>
  <si>
    <t>AT-RGBF30R-IR</t>
  </si>
  <si>
    <t>AT-HD600</t>
  </si>
  <si>
    <t>AT-LINE-PRO4-Gen2</t>
  </si>
  <si>
    <t>AT-VGA14A</t>
  </si>
  <si>
    <t xml:space="preserve">AT-IRX-CS </t>
  </si>
  <si>
    <t>AT-PC41A</t>
  </si>
  <si>
    <t>AT-HDTX-ROADNET</t>
  </si>
  <si>
    <t>AT-HDRX-ROADNET</t>
  </si>
  <si>
    <t>AT-DVITX-RSNET</t>
  </si>
  <si>
    <t>AT-DVIRX-RSNET</t>
  </si>
  <si>
    <t>AT-HD560</t>
  </si>
  <si>
    <t>AT-PC530</t>
  </si>
  <si>
    <t>AT-HD520</t>
  </si>
  <si>
    <t>AT-HD120</t>
  </si>
  <si>
    <t>AT-LCT-8</t>
  </si>
  <si>
    <t>AT-LCT-12</t>
  </si>
  <si>
    <t>AT-HDSync</t>
  </si>
  <si>
    <t>AT-UHD-Sync</t>
  </si>
  <si>
    <t>AT-HD510VGA</t>
  </si>
  <si>
    <t>AT-LCT-16</t>
  </si>
  <si>
    <t>AT14020-2</t>
  </si>
  <si>
    <t>AT18014-3</t>
  </si>
  <si>
    <t>AT-VGA300RL</t>
  </si>
  <si>
    <t>AT-2VGA300SL</t>
  </si>
  <si>
    <t>AT-HDTX-WP-UK</t>
  </si>
  <si>
    <t>AT18014-8</t>
  </si>
  <si>
    <t>AT-HD-V14</t>
  </si>
  <si>
    <t>AT14050</t>
  </si>
  <si>
    <t>AT-HD500DVI</t>
  </si>
  <si>
    <t>AT-COMP150SR</t>
  </si>
  <si>
    <t>AT-WPVGA-S</t>
  </si>
  <si>
    <t>AT-WPVGA-R</t>
  </si>
  <si>
    <t>AT-DVI550</t>
  </si>
  <si>
    <t>AT-HDSDI-VGA</t>
  </si>
  <si>
    <t>AT-LC-4</t>
  </si>
  <si>
    <t>AT-LC-8</t>
  </si>
  <si>
    <t>AT-LCS-8</t>
  </si>
  <si>
    <t>AT-LCS-12</t>
  </si>
  <si>
    <t>AT-PRO-LC20</t>
  </si>
  <si>
    <t>AT-PRO-LC30</t>
  </si>
  <si>
    <t>AT-PRO-LC50</t>
  </si>
  <si>
    <t>AT-LCP-50</t>
  </si>
  <si>
    <t>AT14020-3</t>
  </si>
  <si>
    <t>AT18014-2</t>
  </si>
  <si>
    <t>AT14042</t>
  </si>
  <si>
    <t>AT18014L-15</t>
  </si>
  <si>
    <t>AT-COMP-88M</t>
  </si>
  <si>
    <t>AT-LCS-4</t>
  </si>
  <si>
    <t>AT-VGA100-S</t>
  </si>
  <si>
    <t>AT-VGA100-R</t>
  </si>
  <si>
    <t>AT-LC-1.5</t>
  </si>
  <si>
    <t>AT-LCS-1.5</t>
  </si>
  <si>
    <t>AT-LCT-4</t>
  </si>
  <si>
    <t>AT14020-1</t>
  </si>
  <si>
    <t>AT-HD-RG100SR</t>
  </si>
  <si>
    <t>AT-4VGA300SL</t>
  </si>
  <si>
    <t>AT-RK-DIS7PRO</t>
  </si>
  <si>
    <t>AT-HDMI-EQ2</t>
  </si>
  <si>
    <t>AT-VGA10SS</t>
  </si>
  <si>
    <t>AT-RS232SRS</t>
  </si>
  <si>
    <t>AT-3GSDI-14</t>
  </si>
  <si>
    <t>AT-PWUSB</t>
  </si>
  <si>
    <t>AT-PCLink</t>
  </si>
  <si>
    <t>AT-DVIFW10S</t>
  </si>
  <si>
    <t>AT-DVIFW10R</t>
  </si>
  <si>
    <t>AT-DVI4-100SR</t>
  </si>
  <si>
    <t>AT-LINKCASTAV-EU</t>
  </si>
  <si>
    <t>AT-LINKCASTAV-HTX</t>
  </si>
  <si>
    <t>AT-HD-V18</t>
  </si>
  <si>
    <t>AT-HD-V116</t>
  </si>
  <si>
    <t>AT-HDFW10S</t>
  </si>
  <si>
    <t>AT-HDFW10R</t>
  </si>
  <si>
    <t>AT-HAD-V31</t>
  </si>
  <si>
    <t>AT-HD4-V41</t>
  </si>
  <si>
    <t>AT-HDF30S-IR</t>
  </si>
  <si>
    <t>AT-HDF30R-IR</t>
  </si>
  <si>
    <t>AT-LINKCASTAV</t>
  </si>
  <si>
    <t>AT14040</t>
  </si>
  <si>
    <t>AT14041</t>
  </si>
  <si>
    <t>AT18014-5</t>
  </si>
  <si>
    <t>AT-3GSDI500</t>
  </si>
  <si>
    <t>AT-COMP500</t>
  </si>
  <si>
    <t>AT-CV41R</t>
  </si>
  <si>
    <t>AT-LINKCAST-HTX</t>
  </si>
  <si>
    <t>AT18014L-10</t>
  </si>
  <si>
    <t>AT-HD-V12</t>
  </si>
  <si>
    <t>AT-HD50SS</t>
  </si>
  <si>
    <t>AT-LCP-75</t>
  </si>
  <si>
    <t>AT-DVIF20S</t>
  </si>
  <si>
    <t>AT-DVIF20R</t>
  </si>
  <si>
    <t>AT-IR300SRS</t>
  </si>
  <si>
    <t>AT-COMP300RL</t>
  </si>
  <si>
    <t>AT-HDVieW</t>
  </si>
  <si>
    <t>AT-HDPiX2</t>
  </si>
  <si>
    <t>AT18008-2</t>
  </si>
  <si>
    <t>AT-HD4-V110SR</t>
  </si>
  <si>
    <t>ATP-14009L-15</t>
  </si>
  <si>
    <t>AT-LCP-35</t>
  </si>
  <si>
    <t>AT-VGA18A</t>
  </si>
  <si>
    <t>AT-HD19SS</t>
  </si>
  <si>
    <t>AT-DVIF30S-IR</t>
  </si>
  <si>
    <t>AT-DVIF30R-IR</t>
  </si>
  <si>
    <t>AT-PRO2HDREC-DA</t>
  </si>
  <si>
    <t>AT-HD50RSL</t>
  </si>
  <si>
    <t>AT-COMP300SL</t>
  </si>
  <si>
    <t>AT-HDRS</t>
  </si>
  <si>
    <t>ATD-14010L-10</t>
  </si>
  <si>
    <t>ATP-14009L-12</t>
  </si>
  <si>
    <t>AT13034</t>
  </si>
  <si>
    <t>AT14020-8</t>
  </si>
  <si>
    <t>ATP-14029-5</t>
  </si>
  <si>
    <t>AT-LCU-1.5</t>
  </si>
  <si>
    <t>AT-LCU-4</t>
  </si>
  <si>
    <t>AT-LCU-8</t>
  </si>
  <si>
    <t>AT-LCU-12</t>
  </si>
  <si>
    <t>AT-LCU-16</t>
  </si>
  <si>
    <t>AT-LCF-4</t>
  </si>
  <si>
    <t>AT-LCF-8</t>
  </si>
  <si>
    <t>AT-LCF-12</t>
  </si>
  <si>
    <t>AT-LCF-16</t>
  </si>
  <si>
    <t>AT14022-5</t>
  </si>
  <si>
    <t>AT-COMP-44M</t>
  </si>
  <si>
    <t>AT-MDP14</t>
  </si>
  <si>
    <t>AT-COMP-13AD</t>
  </si>
  <si>
    <t>AT-COMP10SS</t>
  </si>
  <si>
    <t>AT-DVIDF40SR</t>
  </si>
  <si>
    <t>AT-COMP-HDMI</t>
  </si>
  <si>
    <t>AT-HD580</t>
  </si>
  <si>
    <t>AT-DVID30SR</t>
  </si>
  <si>
    <t>AT-HD4-V40SRS</t>
  </si>
  <si>
    <t>AT-HDF20R</t>
  </si>
  <si>
    <t>AT-HDF20S</t>
  </si>
  <si>
    <t>AT-SDI10SR-LC</t>
  </si>
  <si>
    <t>AT-HDVieW50</t>
  </si>
  <si>
    <t>AT-PC-AVSCOMP</t>
  </si>
  <si>
    <t>AT-HD4-V42</t>
  </si>
  <si>
    <t>AT-UHD-M2C-BAL</t>
  </si>
  <si>
    <t>AT-HD-M2C</t>
  </si>
  <si>
    <t>AT-UHD-SW-52</t>
  </si>
  <si>
    <t>AT-UHD-SW-52ED</t>
  </si>
  <si>
    <t>AT-AD2</t>
  </si>
  <si>
    <t>AT-VTP-800-BL</t>
  </si>
  <si>
    <t>AT-HDVS-CAM-HDBT-WH</t>
  </si>
  <si>
    <t>AT-OME-EX-KIT</t>
  </si>
  <si>
    <t>AT-OME-EX-RX &amp; AT-OME-EX-TX</t>
  </si>
  <si>
    <t>AT-OME-EX-RX &amp; AT-OME-MS42</t>
  </si>
  <si>
    <t>AT-ARK-HR-104-KIT</t>
  </si>
  <si>
    <t>AT-ARK-MC-104-KIT</t>
  </si>
  <si>
    <t>AT-ARK-SC-104-KIT</t>
  </si>
  <si>
    <t>AT-ARK-TR-201-KIT</t>
  </si>
  <si>
    <t>AT-HDVS-CAM-HDMI-WH</t>
  </si>
  <si>
    <t>AT-UHD-EX-100CE-TX-PD</t>
  </si>
  <si>
    <t>AT-PA100-G2</t>
  </si>
  <si>
    <t>AT-HDVS-CAM-HDBT-BK</t>
  </si>
  <si>
    <t>AT-UHD-SW-51</t>
  </si>
  <si>
    <t>AT-VTP-800-WH</t>
  </si>
  <si>
    <t>AT-PA1-IR-G2</t>
  </si>
  <si>
    <t>AT-VGW-HW-20</t>
  </si>
  <si>
    <t>AT-VSP-800-WH</t>
  </si>
  <si>
    <t>AT-HDR-EX-70-2PS or AT-AVA-EX70C-BP-KIT</t>
  </si>
  <si>
    <t>AT-HDVS-150-KIT</t>
  </si>
  <si>
    <t>AT-HDVS-150-WP-KIT</t>
  </si>
  <si>
    <t>AT-HDVS-210H-TX-WP and AT-OME-RX11</t>
  </si>
  <si>
    <t>AT-HDVS-150-WP-KIT-UK</t>
  </si>
  <si>
    <t>AT-OME-TX21-WP-E and AT-OME-RX11</t>
  </si>
  <si>
    <t>AT-WAVE-101</t>
  </si>
  <si>
    <t>AT-ANC-108D</t>
  </si>
  <si>
    <t>AT-VKP-8E (North America) and AT-VKP-8E-EU (Europe)</t>
  </si>
  <si>
    <t>AT-VSP-800-BL</t>
  </si>
  <si>
    <t>AT-HDVS-150-TX-WP-UK</t>
  </si>
  <si>
    <t>Price Level</t>
  </si>
  <si>
    <t>Currency</t>
  </si>
  <si>
    <t>Atlona Asia</t>
  </si>
  <si>
    <t>USA</t>
  </si>
  <si>
    <t>Canada Dealer</t>
  </si>
  <si>
    <t>Euro</t>
  </si>
  <si>
    <t>Canada Distributor</t>
  </si>
  <si>
    <t>Krone</t>
  </si>
  <si>
    <t>Certified Dealer</t>
  </si>
  <si>
    <t>Swiss Franc</t>
  </si>
  <si>
    <t>EDU</t>
  </si>
  <si>
    <t>Gold Dealer</t>
  </si>
  <si>
    <t>Gold Intl Distributor</t>
  </si>
  <si>
    <t>GSA</t>
  </si>
  <si>
    <t>International Dealer</t>
  </si>
  <si>
    <t>Intl Platinum Dealer</t>
  </si>
  <si>
    <t>Mediterranean Dealer</t>
  </si>
  <si>
    <t>Mood Affiliates Dealer</t>
  </si>
  <si>
    <t>MSRP</t>
  </si>
  <si>
    <t>MVP Dealer</t>
  </si>
  <si>
    <t>Online Dealer</t>
  </si>
  <si>
    <t>Preferred Distributor</t>
  </si>
  <si>
    <t>Resi Platinum Dealer</t>
  </si>
  <si>
    <t>Residential Distributor</t>
  </si>
  <si>
    <t>SnapAV</t>
  </si>
  <si>
    <t>Internal ID</t>
  </si>
  <si>
    <t>Name</t>
  </si>
  <si>
    <t>Pricelist? Y/N</t>
  </si>
  <si>
    <t>Check</t>
  </si>
  <si>
    <t>AFR4BCBL6</t>
  </si>
  <si>
    <t>Active</t>
  </si>
  <si>
    <t>Y</t>
  </si>
  <si>
    <t>AFR4BCOS6</t>
  </si>
  <si>
    <t>AFR4CCBL</t>
  </si>
  <si>
    <t>AFR4CCOS</t>
  </si>
  <si>
    <t>AFR4ECBL</t>
  </si>
  <si>
    <t>AFR4ECOS</t>
  </si>
  <si>
    <t>AFR4JB2SBL</t>
  </si>
  <si>
    <t>AFR4JB2SOS</t>
  </si>
  <si>
    <t>AFR4RABL</t>
  </si>
  <si>
    <t>AFR4RAOS</t>
  </si>
  <si>
    <t>AFR4TBLGBL</t>
  </si>
  <si>
    <t>AFR4TBLGOS</t>
  </si>
  <si>
    <t>AFR4TRT70BL</t>
  </si>
  <si>
    <t>AFR4TRT70OS</t>
  </si>
  <si>
    <t>AFR4WTRBL</t>
  </si>
  <si>
    <t>AFR4WTROS</t>
  </si>
  <si>
    <t>AT-HD420</t>
  </si>
  <si>
    <t>AT-HD570</t>
  </si>
  <si>
    <t>AT-HDVS-SC-RX</t>
  </si>
  <si>
    <t>AT-OME-MS52W-EU</t>
  </si>
  <si>
    <t>EOL</t>
  </si>
  <si>
    <t>AT-OPUS-46M</t>
  </si>
  <si>
    <t>Pre-Order</t>
  </si>
  <si>
    <t>AT-PS-122-NL</t>
  </si>
  <si>
    <t>?</t>
  </si>
  <si>
    <t>N</t>
  </si>
  <si>
    <t>AT-PS-12416-D4</t>
  </si>
  <si>
    <t>AT-PS-2427-C</t>
  </si>
  <si>
    <t>AT-PS-2427-D4</t>
  </si>
  <si>
    <t>AT-PS-24271-L</t>
  </si>
  <si>
    <t>AT-PS-24625-D4</t>
  </si>
  <si>
    <t>AT-PS-48083-D3</t>
  </si>
  <si>
    <t>AT-PS-4812-C</t>
  </si>
  <si>
    <t>AT-PS-48208-C</t>
  </si>
  <si>
    <t>AT-PS-48208-D3</t>
  </si>
  <si>
    <t>AT-PS-51-U</t>
  </si>
  <si>
    <t>AT-PS-512-NL</t>
  </si>
  <si>
    <t>AT-PS-526-C</t>
  </si>
  <si>
    <t>AT-PS-526-L</t>
  </si>
  <si>
    <t>AT-PS-526-NL</t>
  </si>
  <si>
    <t>AT-PS-54-C</t>
  </si>
  <si>
    <t>AT-PS-54-L</t>
  </si>
  <si>
    <t>AT-PS-54-L-2PS</t>
  </si>
  <si>
    <t>CFGBBL</t>
  </si>
  <si>
    <t>CFGBWH</t>
  </si>
  <si>
    <t>CISCO-SG350X-24MP</t>
  </si>
  <si>
    <t>CISCO-SG350X-48MP</t>
  </si>
  <si>
    <t>CMBBL-X</t>
  </si>
  <si>
    <t>CMBWH-X</t>
  </si>
  <si>
    <t>CMHDMIBL</t>
  </si>
  <si>
    <t>CMHDMIWH</t>
  </si>
  <si>
    <t>CMUSBAABL</t>
  </si>
  <si>
    <t>CMUSBAAWH</t>
  </si>
  <si>
    <t>LV1-1CS</t>
  </si>
  <si>
    <t>LV2-1CS</t>
  </si>
  <si>
    <t>NKBMBL-X</t>
  </si>
  <si>
    <t>NKBMWH-X</t>
  </si>
  <si>
    <t>NKHDMIBL</t>
  </si>
  <si>
    <t>NKHDMIWH</t>
  </si>
  <si>
    <t>NKUSBAABL</t>
  </si>
  <si>
    <t>NKUSBAAWH</t>
  </si>
  <si>
    <t>STP6X10BL</t>
  </si>
  <si>
    <t>STP6X15BL</t>
  </si>
  <si>
    <t>STP6X1BL</t>
  </si>
  <si>
    <t>STP6X20BL</t>
  </si>
  <si>
    <t>STP6X3BL</t>
  </si>
  <si>
    <t>STP6X5BL</t>
  </si>
  <si>
    <t>STP6X7BL</t>
  </si>
  <si>
    <t>UTP6A10BL</t>
  </si>
  <si>
    <t>UTP6A15BL</t>
  </si>
  <si>
    <t>UTP6A1BL</t>
  </si>
  <si>
    <t>UTP6A20BL</t>
  </si>
  <si>
    <t>UTP6A3BL</t>
  </si>
  <si>
    <t>UTP6A5BL</t>
  </si>
  <si>
    <t>UTP6A7BL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</si>
</sst>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_([$€-2]* #,##0.00_);_([$€-2]* \(#,##0.00\);_([$€-2]* &quot;-&quot;??_)"/>
  </numFmts>
  <fonts count="30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"/>
      <family val="2"/>
    </font>
    <font>
      <b/>
      <sz val="7"/>
      <name val="Arial"/>
      <family val="2"/>
    </font>
    <font>
      <sz val="10"/>
      <color rgb="FFFF0000"/>
      <name val="Arial"/>
      <family val="2"/>
    </font>
    <font>
      <sz val="10"/>
      <color rgb="FFFFC000"/>
      <name val="Arial"/>
      <family val="2"/>
    </font>
    <font>
      <b/>
      <sz val="11"/>
      <color rgb="FFFFFFFF"/>
      <name val="Calibri"/>
      <family val="2"/>
    </font>
    <font>
      <sz val="10"/>
      <color rgb="FF000000"/>
      <name val="Arial"/>
      <family val="2"/>
    </font>
    <font>
      <sz val="10"/>
      <color rgb="FF262626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rgb="FF4F81BD"/>
        <bgColor rgb="FF4F81BD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51">
    <xf numFmtId="0" fontId="0" fillId="0" borderId="0">
      <alignment vertical="center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" applyNumberFormat="0" applyAlignment="0" applyProtection="0"/>
    <xf numFmtId="0" fontId="6" fillId="28" borderId="2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32" borderId="7" applyNumberFormat="0" applyFont="0" applyAlignment="0" applyProtection="0"/>
    <xf numFmtId="0" fontId="16" fillId="2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165" fontId="1" fillId="0" borderId="0" applyFont="0" applyFill="0" applyBorder="0" applyAlignment="0" applyProtection="0">
      <alignment vertical="center"/>
    </xf>
    <xf numFmtId="0" fontId="23" fillId="0" borderId="0"/>
  </cellStyleXfs>
  <cellXfs count="34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/>
    <xf numFmtId="0" fontId="6" fillId="34" borderId="10" xfId="0" applyFont="1" applyFill="1" applyBorder="1" applyAlignment="1"/>
    <xf numFmtId="0" fontId="20" fillId="0" borderId="0" xfId="0" applyFont="1" applyAlignment="1"/>
    <xf numFmtId="0" fontId="22" fillId="0" borderId="0" xfId="0" applyFont="1" applyAlignment="1"/>
    <xf numFmtId="0" fontId="6" fillId="0" borderId="0" xfId="0" applyFont="1" applyAlignment="1">
      <alignment horizontal="center" vertical="center"/>
    </xf>
    <xf numFmtId="0" fontId="12" fillId="0" borderId="0" xfId="48" applyFill="1">
      <alignment vertical="center"/>
    </xf>
    <xf numFmtId="0" fontId="0" fillId="33" borderId="0" xfId="0" applyFill="1">
      <alignment vertical="center"/>
    </xf>
    <xf numFmtId="164" fontId="0" fillId="33" borderId="0" xfId="0" applyNumberFormat="1" applyFill="1">
      <alignment vertical="center"/>
    </xf>
    <xf numFmtId="0" fontId="24" fillId="35" borderId="0" xfId="0" applyFont="1" applyFill="1" applyAlignment="1">
      <alignment horizontal="center"/>
    </xf>
    <xf numFmtId="0" fontId="0" fillId="0" borderId="0" xfId="0" applyAlignment="1"/>
    <xf numFmtId="0" fontId="25" fillId="0" borderId="0" xfId="0" applyFont="1" applyAlignment="1"/>
    <xf numFmtId="0" fontId="26" fillId="0" borderId="0" xfId="0" applyFont="1" applyAlignment="1"/>
    <xf numFmtId="0" fontId="25" fillId="0" borderId="0" xfId="0" applyFont="1">
      <alignment vertical="center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/>
    </xf>
    <xf numFmtId="0" fontId="27" fillId="36" borderId="0" xfId="0" applyFont="1" applyFill="1" applyAlignment="1">
      <alignment horizontal="center" vertical="center"/>
    </xf>
    <xf numFmtId="0" fontId="28" fillId="0" borderId="0" xfId="0" applyFont="1">
      <alignment vertical="center"/>
    </xf>
    <xf numFmtId="164" fontId="28" fillId="0" borderId="0" xfId="0" applyNumberFormat="1" applyFont="1">
      <alignment vertical="center"/>
    </xf>
    <xf numFmtId="0" fontId="12" fillId="0" borderId="0" xfId="48" applyFill="1" applyBorder="1" applyAlignment="1">
      <alignment vertical="center"/>
    </xf>
    <xf numFmtId="49" fontId="28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12" fillId="0" borderId="0" xfId="48">
      <alignment vertical="center"/>
    </xf>
    <xf numFmtId="0" fontId="12" fillId="0" borderId="0" xfId="48" applyBorder="1" applyAlignment="1">
      <alignment vertical="center"/>
    </xf>
    <xf numFmtId="0" fontId="12" fillId="0" borderId="12" xfId="48" applyFill="1" applyBorder="1">
      <alignment vertical="center"/>
    </xf>
    <xf numFmtId="0" fontId="0" fillId="0" borderId="12" xfId="0" applyBorder="1">
      <alignment vertical="center"/>
    </xf>
    <xf numFmtId="0" fontId="12" fillId="0" borderId="0" xfId="48" applyFill="1" applyBorder="1">
      <alignment vertical="center"/>
    </xf>
    <xf numFmtId="0" fontId="0" fillId="0" borderId="11" xfId="0" applyBorder="1">
      <alignment vertical="center"/>
    </xf>
    <xf numFmtId="49" fontId="0" fillId="0" borderId="0" xfId="0" applyNumberFormat="1" applyAlignment="1">
      <alignment horizontal="left" vertical="center"/>
    </xf>
    <xf numFmtId="49" fontId="0" fillId="33" borderId="0" xfId="0" applyNumberFormat="1" applyFill="1">
      <alignment vertical="center"/>
    </xf>
    <xf numFmtId="49" fontId="6" fillId="0" borderId="0" xfId="0" applyNumberFormat="1" applyFont="1" applyAlignment="1">
      <alignment horizontal="center" vertical="center"/>
    </xf>
    <xf numFmtId="49" fontId="0" fillId="0" borderId="12" xfId="0" applyNumberFormat="1" applyBorder="1">
      <alignment vertical="center"/>
    </xf>
    <xf numFmtId="0" fontId="29" fillId="0" borderId="0" xfId="0" applyFont="1">
      <alignment vertic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uro" xfId="49" xr:uid="{00000000-0005-0000-0000-00001B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 hidden="1"/>
    <cellStyle name="Hyperlink" xfId="48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 customBuiltin="1"/>
    <cellStyle name="Normal 2" xfId="38" xr:uid="{00000000-0005-0000-0000-000028000000}"/>
    <cellStyle name="Normal 2 2" xfId="50" xr:uid="{86F5B607-62BA-4489-9E92-810438EB9945}"/>
    <cellStyle name="Normal 3" xfId="39" xr:uid="{00000000-0005-0000-0000-000029000000}"/>
    <cellStyle name="Normal 4" xfId="40" xr:uid="{00000000-0005-0000-0000-00002A000000}"/>
    <cellStyle name="Normal 5" xfId="41" xr:uid="{00000000-0005-0000-0000-00002B000000}"/>
    <cellStyle name="Normal 6" xfId="42" xr:uid="{00000000-0005-0000-0000-00002C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&quot;$&quot;#,##0.00"/>
    </dxf>
    <dxf>
      <numFmt numFmtId="164" formatCode="&quot;$&quot;#,##0.0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04CF96-243B-4BDA-A3C9-2F2AC6F8C0DF}" name="Table1" displayName="Table1" ref="A1:E147" totalsRowShown="0" headerRowDxfId="80" dataDxfId="79">
  <autoFilter ref="A1:E147" xr:uid="{9E81C965-9A0A-4357-BCBE-124D92503D6B}"/>
  <sortState xmlns:xlrd2="http://schemas.microsoft.com/office/spreadsheetml/2017/richdata2" ref="A2:E147">
    <sortCondition ref="A1:A147"/>
  </sortState>
  <tableColumns count="5">
    <tableColumn id="1" xr3:uid="{E0F88D11-27C0-4F1E-96D9-66B070A70EEF}" name="Item Category" dataDxfId="78"/>
    <tableColumn id="2" xr3:uid="{E128DB7B-7209-4A6B-9B59-3617EF36979A}" name="MODEL" dataDxfId="77"/>
    <tableColumn id="9" xr3:uid="{D0FE6FEC-F862-467A-A096-66100C94BB53}" name="UPC Code" dataDxfId="76" totalsRowDxfId="75"/>
    <tableColumn id="3" xr3:uid="{998F3E72-C577-463B-85CA-BD3011BEA281}" name="Description" dataDxfId="74"/>
    <tableColumn id="5" xr3:uid="{B3FB5311-992E-410B-897E-2B659DC87845}" name="MAP / MSRP" dataDxfId="73" totalsRowDxfId="72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EE1416B-E88A-439D-8A1A-EF605C5E13A7}" name="Table5" displayName="Table5" ref="A1:A23" totalsRowShown="0">
  <autoFilter ref="A1:A23" xr:uid="{7DC66B8B-3249-4CDB-844B-C1BBF63F5A19}"/>
  <tableColumns count="1">
    <tableColumn id="1" xr3:uid="{4F0041EF-1830-4C1A-8B3C-985BD5488B95}" name="Price Leve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4131537-C0AF-43AC-BD02-1DCD54726757}" name="Table6" displayName="Table6" ref="F1:F5" totalsRowShown="0">
  <autoFilter ref="F1:F5" xr:uid="{13E9D776-434E-42FC-80E2-7F7C297845F8}"/>
  <tableColumns count="1">
    <tableColumn id="1" xr3:uid="{4312A61C-271B-4D1B-A514-DDC10D718A16}" nam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tlona.com/product/at-hdr-sw-51/" TargetMode="External"/><Relationship Id="rId21" Type="http://schemas.openxmlformats.org/officeDocument/2006/relationships/hyperlink" Target="https://atlona.com/product/AT-UHD-EX-100CE-TX/" TargetMode="External"/><Relationship Id="rId42" Type="http://schemas.openxmlformats.org/officeDocument/2006/relationships/hyperlink" Target="https://atlona.com/product/AT-OMNI-121/" TargetMode="External"/><Relationship Id="rId63" Type="http://schemas.openxmlformats.org/officeDocument/2006/relationships/hyperlink" Target="https://atlona.com/product/AT-LC-UC2UC-2M/" TargetMode="External"/><Relationship Id="rId84" Type="http://schemas.openxmlformats.org/officeDocument/2006/relationships/hyperlink" Target="https://atlona.com/product/AT-VGW-SW/" TargetMode="External"/><Relationship Id="rId138" Type="http://schemas.openxmlformats.org/officeDocument/2006/relationships/hyperlink" Target="https://atlona.com/product/at-sfp-plus-10ge-sr/" TargetMode="External"/><Relationship Id="rId107" Type="http://schemas.openxmlformats.org/officeDocument/2006/relationships/hyperlink" Target="https://atlona.com/product/at-vps-rg/" TargetMode="External"/><Relationship Id="rId11" Type="http://schemas.openxmlformats.org/officeDocument/2006/relationships/hyperlink" Target="https://atlona.com/product/AT-OME-EX-RX/" TargetMode="External"/><Relationship Id="rId32" Type="http://schemas.openxmlformats.org/officeDocument/2006/relationships/hyperlink" Target="https://atlona.com/product/OME-MS42/" TargetMode="External"/><Relationship Id="rId37" Type="http://schemas.openxmlformats.org/officeDocument/2006/relationships/hyperlink" Target="https://atlona.com/product/AT-OME-ST31A/" TargetMode="External"/><Relationship Id="rId53" Type="http://schemas.openxmlformats.org/officeDocument/2006/relationships/hyperlink" Target="https://atlona.com/product/AT-RON-444/" TargetMode="External"/><Relationship Id="rId58" Type="http://schemas.openxmlformats.org/officeDocument/2006/relationships/hyperlink" Target="https://atlona.com/product/lc-h2h/" TargetMode="External"/><Relationship Id="rId74" Type="http://schemas.openxmlformats.org/officeDocument/2006/relationships/hyperlink" Target="https://atlona.com/product/PKT-3H/" TargetMode="External"/><Relationship Id="rId79" Type="http://schemas.openxmlformats.org/officeDocument/2006/relationships/hyperlink" Target="https://atlona.com/product/AT-RACK-1RU-ME/" TargetMode="External"/><Relationship Id="rId102" Type="http://schemas.openxmlformats.org/officeDocument/2006/relationships/hyperlink" Target="https://atlona.com/product/netgear-gsm/?variant=38017" TargetMode="External"/><Relationship Id="rId123" Type="http://schemas.openxmlformats.org/officeDocument/2006/relationships/hyperlink" Target="https://atlona.com/product/at-ome-cs31-sa-hdbt/" TargetMode="External"/><Relationship Id="rId128" Type="http://schemas.openxmlformats.org/officeDocument/2006/relationships/hyperlink" Target="https://atlona.com/product/at-vtp-fmk-7-bl/" TargetMode="External"/><Relationship Id="rId144" Type="http://schemas.openxmlformats.org/officeDocument/2006/relationships/table" Target="../tables/table1.xml"/><Relationship Id="rId5" Type="http://schemas.openxmlformats.org/officeDocument/2006/relationships/hyperlink" Target="https://atlona.com/product/AT-HDR-EX-70-2PS/" TargetMode="External"/><Relationship Id="rId90" Type="http://schemas.openxmlformats.org/officeDocument/2006/relationships/hyperlink" Target="https://atlona.com/product/HDVS-CAM-HDMI/" TargetMode="External"/><Relationship Id="rId95" Type="http://schemas.openxmlformats.org/officeDocument/2006/relationships/hyperlink" Target="https://atlona.com/product/at-ocs-900n/" TargetMode="External"/><Relationship Id="rId22" Type="http://schemas.openxmlformats.org/officeDocument/2006/relationships/hyperlink" Target="https://atlona.com/product/AT-UHD-EX-70C-RX/" TargetMode="External"/><Relationship Id="rId27" Type="http://schemas.openxmlformats.org/officeDocument/2006/relationships/hyperlink" Target="https://atlona.com/product/AT-HDVS-200-TX-PSK/" TargetMode="External"/><Relationship Id="rId43" Type="http://schemas.openxmlformats.org/officeDocument/2006/relationships/hyperlink" Target="https://atlona.com/product/AT-OMNI-311/" TargetMode="External"/><Relationship Id="rId48" Type="http://schemas.openxmlformats.org/officeDocument/2006/relationships/hyperlink" Target="https://atlona.com/product/AT-UHD-SW-5000ED/" TargetMode="External"/><Relationship Id="rId64" Type="http://schemas.openxmlformats.org/officeDocument/2006/relationships/hyperlink" Target="https://atlona.com/product/AT-OMNI-IR-TX/" TargetMode="External"/><Relationship Id="rId69" Type="http://schemas.openxmlformats.org/officeDocument/2006/relationships/hyperlink" Target="https://atlona.com/product/AT-GAIN-NET/" TargetMode="External"/><Relationship Id="rId113" Type="http://schemas.openxmlformats.org/officeDocument/2006/relationships/hyperlink" Target="https://atlona.com/product/at-hdr-cat-4ed/" TargetMode="External"/><Relationship Id="rId118" Type="http://schemas.openxmlformats.org/officeDocument/2006/relationships/hyperlink" Target="https://atlona.com/product/at-hdr-sw-52/" TargetMode="External"/><Relationship Id="rId134" Type="http://schemas.openxmlformats.org/officeDocument/2006/relationships/hyperlink" Target="https://atlona.com/product/at-usb-ex350-kit/" TargetMode="External"/><Relationship Id="rId139" Type="http://schemas.openxmlformats.org/officeDocument/2006/relationships/hyperlink" Target="https://atlona.com/product/at-hdr-ex-100cea-tx/" TargetMode="External"/><Relationship Id="rId80" Type="http://schemas.openxmlformats.org/officeDocument/2006/relationships/hyperlink" Target="https://atlona.com/product/AT-UHD-SW-510W-RM/" TargetMode="External"/><Relationship Id="rId85" Type="http://schemas.openxmlformats.org/officeDocument/2006/relationships/hyperlink" Target="https://atlona.com/product/AT-VRL-SW/" TargetMode="External"/><Relationship Id="rId12" Type="http://schemas.openxmlformats.org/officeDocument/2006/relationships/hyperlink" Target="https://atlona.com/product/AT-OME-EX-TX/" TargetMode="External"/><Relationship Id="rId17" Type="http://schemas.openxmlformats.org/officeDocument/2006/relationships/hyperlink" Target="https://atlona.com/product/AT-OME-SR21/" TargetMode="External"/><Relationship Id="rId33" Type="http://schemas.openxmlformats.org/officeDocument/2006/relationships/hyperlink" Target="https://atlona.com/product/OME-MS52W/" TargetMode="External"/><Relationship Id="rId38" Type="http://schemas.openxmlformats.org/officeDocument/2006/relationships/hyperlink" Target="https://atlona.com/product/AT-OME-SW32/" TargetMode="External"/><Relationship Id="rId59" Type="http://schemas.openxmlformats.org/officeDocument/2006/relationships/hyperlink" Target="https://atlona.com/product/lc-h2h/" TargetMode="External"/><Relationship Id="rId103" Type="http://schemas.openxmlformats.org/officeDocument/2006/relationships/hyperlink" Target="https://atlona.com/ark/" TargetMode="External"/><Relationship Id="rId108" Type="http://schemas.openxmlformats.org/officeDocument/2006/relationships/hyperlink" Target="https://atlona.com/product/at-ome-mh21-cp/" TargetMode="External"/><Relationship Id="rId124" Type="http://schemas.openxmlformats.org/officeDocument/2006/relationships/hyperlink" Target="https://atlona.com/product/at-ome-wp-bkt/" TargetMode="External"/><Relationship Id="rId129" Type="http://schemas.openxmlformats.org/officeDocument/2006/relationships/hyperlink" Target="https://atlona.com/product/at-ome-ms42-hdbt/" TargetMode="External"/><Relationship Id="rId54" Type="http://schemas.openxmlformats.org/officeDocument/2006/relationships/hyperlink" Target="https://atlona.com/product/AT-RON-448/" TargetMode="External"/><Relationship Id="rId70" Type="http://schemas.openxmlformats.org/officeDocument/2006/relationships/hyperlink" Target="https://atlona.com/product/AT-HDR-M2C/" TargetMode="External"/><Relationship Id="rId75" Type="http://schemas.openxmlformats.org/officeDocument/2006/relationships/hyperlink" Target="https://atlona.com/product/AT-PS-245-D4/" TargetMode="External"/><Relationship Id="rId91" Type="http://schemas.openxmlformats.org/officeDocument/2006/relationships/hyperlink" Target="https://atlona.com/product/AT-OME-SW21-TX-WPC/" TargetMode="External"/><Relationship Id="rId96" Type="http://schemas.openxmlformats.org/officeDocument/2006/relationships/hyperlink" Target="https://atlona.com/product/at-cap-sp100/" TargetMode="External"/><Relationship Id="rId140" Type="http://schemas.openxmlformats.org/officeDocument/2006/relationships/hyperlink" Target="https://atlona.com/product/at-hdr-ex-70c-tx/" TargetMode="External"/><Relationship Id="rId1" Type="http://schemas.openxmlformats.org/officeDocument/2006/relationships/hyperlink" Target="https://atlona.com/product/AT-AVA-EX100CE-BP-KIT/" TargetMode="External"/><Relationship Id="rId6" Type="http://schemas.openxmlformats.org/officeDocument/2006/relationships/hyperlink" Target="https://atlona.com/product/AT-HDR-EX-70C-KIT/" TargetMode="External"/><Relationship Id="rId23" Type="http://schemas.openxmlformats.org/officeDocument/2006/relationships/hyperlink" Target="https://atlona.com/product/AT-UHD-EX-70C-TX/" TargetMode="External"/><Relationship Id="rId28" Type="http://schemas.openxmlformats.org/officeDocument/2006/relationships/hyperlink" Target="https://atlona.com/product/AT-HDVS-200-TX-WP-BLK/" TargetMode="External"/><Relationship Id="rId49" Type="http://schemas.openxmlformats.org/officeDocument/2006/relationships/hyperlink" Target="https://atlona.com/product/AT-UHD-SW-510W/" TargetMode="External"/><Relationship Id="rId114" Type="http://schemas.openxmlformats.org/officeDocument/2006/relationships/hyperlink" Target="https://atlona.com/product/at-hdr-cat-8/" TargetMode="External"/><Relationship Id="rId119" Type="http://schemas.openxmlformats.org/officeDocument/2006/relationships/hyperlink" Target="https://atlona.com/product/at-hdr-sw-52ed/" TargetMode="External"/><Relationship Id="rId44" Type="http://schemas.openxmlformats.org/officeDocument/2006/relationships/hyperlink" Target="https://atlona.com/product/AT-OMNI-324/" TargetMode="External"/><Relationship Id="rId60" Type="http://schemas.openxmlformats.org/officeDocument/2006/relationships/hyperlink" Target="https://atlona.com/product/LC-MDP2H/" TargetMode="External"/><Relationship Id="rId65" Type="http://schemas.openxmlformats.org/officeDocument/2006/relationships/hyperlink" Target="https://atlona.com/product/AT-VCC-IR3-KIT/" TargetMode="External"/><Relationship Id="rId81" Type="http://schemas.openxmlformats.org/officeDocument/2006/relationships/hyperlink" Target="https://atlona.com/product/AT-DISP-CTRL/" TargetMode="External"/><Relationship Id="rId86" Type="http://schemas.openxmlformats.org/officeDocument/2006/relationships/hyperlink" Target="https://atlona.com/product/AT-VTP-1000VL/" TargetMode="External"/><Relationship Id="rId130" Type="http://schemas.openxmlformats.org/officeDocument/2006/relationships/hyperlink" Target="https://atlona.com/product/at-ome-cs31-sa-c" TargetMode="External"/><Relationship Id="rId135" Type="http://schemas.openxmlformats.org/officeDocument/2006/relationships/hyperlink" Target="https://atlona.com/product/at-pro5-101-rx/" TargetMode="External"/><Relationship Id="rId13" Type="http://schemas.openxmlformats.org/officeDocument/2006/relationships/hyperlink" Target="https://atlona.com/product/AT-OME-EX-TX-WP/" TargetMode="External"/><Relationship Id="rId18" Type="http://schemas.openxmlformats.org/officeDocument/2006/relationships/hyperlink" Target="https://atlona.com/product/AT-OPUS-RX/" TargetMode="External"/><Relationship Id="rId39" Type="http://schemas.openxmlformats.org/officeDocument/2006/relationships/hyperlink" Target="https://atlona.com/product/AT-OMNI-111/" TargetMode="External"/><Relationship Id="rId109" Type="http://schemas.openxmlformats.org/officeDocument/2006/relationships/hyperlink" Target="https://atlona.com/product/at-hdr-ex-100cea-rx/" TargetMode="External"/><Relationship Id="rId34" Type="http://schemas.openxmlformats.org/officeDocument/2006/relationships/hyperlink" Target="https://atlona.com/product/AT-OME-PS62/" TargetMode="External"/><Relationship Id="rId50" Type="http://schemas.openxmlformats.org/officeDocument/2006/relationships/hyperlink" Target="https://atlona.com/product/AT-UHD-SW-510W-KIT/" TargetMode="External"/><Relationship Id="rId55" Type="http://schemas.openxmlformats.org/officeDocument/2006/relationships/hyperlink" Target="https://atlona.com/product/AT-IR-CS-RX/" TargetMode="External"/><Relationship Id="rId76" Type="http://schemas.openxmlformats.org/officeDocument/2006/relationships/hyperlink" Target="https://atlona.com/product/AT-PS-48083-C/" TargetMode="External"/><Relationship Id="rId97" Type="http://schemas.openxmlformats.org/officeDocument/2006/relationships/hyperlink" Target="https://atlona.com/product/cap-sp100-cbl/?attribute_pa_length=coiled-3-28-1-m-to-8-2-2-5-m" TargetMode="External"/><Relationship Id="rId104" Type="http://schemas.openxmlformats.org/officeDocument/2006/relationships/hyperlink" Target="https://atlona.com/product/at-cap-fc110/" TargetMode="External"/><Relationship Id="rId120" Type="http://schemas.openxmlformats.org/officeDocument/2006/relationships/hyperlink" Target="https://atlona.com/product/at-lc-uc2uc-5m/" TargetMode="External"/><Relationship Id="rId125" Type="http://schemas.openxmlformats.org/officeDocument/2006/relationships/hyperlink" Target="https://atlona.com/product/at-vkp-8e/" TargetMode="External"/><Relationship Id="rId141" Type="http://schemas.openxmlformats.org/officeDocument/2006/relationships/hyperlink" Target="https://atlona.com/product/at-hdr-mx1616" TargetMode="External"/><Relationship Id="rId7" Type="http://schemas.openxmlformats.org/officeDocument/2006/relationships/hyperlink" Target="https://atlona.com/product/AT-HDVS-CAM/" TargetMode="External"/><Relationship Id="rId71" Type="http://schemas.openxmlformats.org/officeDocument/2006/relationships/hyperlink" Target="https://atlona.com/product/AT-ETU-SYNC/" TargetMode="External"/><Relationship Id="rId92" Type="http://schemas.openxmlformats.org/officeDocument/2006/relationships/hyperlink" Target="https://atlona.com/product/vtpg-1000vl/" TargetMode="External"/><Relationship Id="rId2" Type="http://schemas.openxmlformats.org/officeDocument/2006/relationships/hyperlink" Target="https://atlona.com/product/AT-AVA-EX70C-BP-KIT/" TargetMode="External"/><Relationship Id="rId29" Type="http://schemas.openxmlformats.org/officeDocument/2006/relationships/hyperlink" Target="https://atlona.com/product/AT-HDVS-210H-TX-WP/" TargetMode="External"/><Relationship Id="rId24" Type="http://schemas.openxmlformats.org/officeDocument/2006/relationships/hyperlink" Target="https://atlona.com/product/AT-HDR-H2H-44MA/" TargetMode="External"/><Relationship Id="rId40" Type="http://schemas.openxmlformats.org/officeDocument/2006/relationships/hyperlink" Target="https://atlona.com/product/AT-OMNI-111-WP/" TargetMode="External"/><Relationship Id="rId45" Type="http://schemas.openxmlformats.org/officeDocument/2006/relationships/hyperlink" Target="https://atlona.com/product/AT-OPUS-RX41/" TargetMode="External"/><Relationship Id="rId66" Type="http://schemas.openxmlformats.org/officeDocument/2006/relationships/hyperlink" Target="https://atlona.com/product/AT-VCC-RELAY-KIT/" TargetMode="External"/><Relationship Id="rId87" Type="http://schemas.openxmlformats.org/officeDocument/2006/relationships/hyperlink" Target="https://atlona.com/product/AT-VTP-1000VL/" TargetMode="External"/><Relationship Id="rId110" Type="http://schemas.openxmlformats.org/officeDocument/2006/relationships/hyperlink" Target="https://atlona.com/product/at-hdr-ex-70c-rx/" TargetMode="External"/><Relationship Id="rId115" Type="http://schemas.openxmlformats.org/officeDocument/2006/relationships/hyperlink" Target="https://atlona.com/product/cap-sp100-cbl/?attribute_pa_length=fixed-16-5-m" TargetMode="External"/><Relationship Id="rId131" Type="http://schemas.openxmlformats.org/officeDocument/2006/relationships/hyperlink" Target="https://atlona.com/product/at-gain-m50-lz/" TargetMode="External"/><Relationship Id="rId136" Type="http://schemas.openxmlformats.org/officeDocument/2006/relationships/hyperlink" Target="https://atlona.com/product/at-pro5-101-sc-rx/" TargetMode="External"/><Relationship Id="rId61" Type="http://schemas.openxmlformats.org/officeDocument/2006/relationships/hyperlink" Target="https://atlona.com/product/LC-MDP2H/" TargetMode="External"/><Relationship Id="rId82" Type="http://schemas.openxmlformats.org/officeDocument/2006/relationships/hyperlink" Target="https://atlona.com/product/VGW-HW/" TargetMode="External"/><Relationship Id="rId19" Type="http://schemas.openxmlformats.org/officeDocument/2006/relationships/hyperlink" Target="https://atlona.com/product/AT-PS-POE/" TargetMode="External"/><Relationship Id="rId14" Type="http://schemas.openxmlformats.org/officeDocument/2006/relationships/hyperlink" Target="https://atlona.com/product/AT-OME-EX-TX-WPC/" TargetMode="External"/><Relationship Id="rId30" Type="http://schemas.openxmlformats.org/officeDocument/2006/relationships/hyperlink" Target="https://atlona.com/product/AT-JUNO-451/" TargetMode="External"/><Relationship Id="rId35" Type="http://schemas.openxmlformats.org/officeDocument/2006/relationships/hyperlink" Target="https://atlona.com/product/AT-OME-RX21/" TargetMode="External"/><Relationship Id="rId56" Type="http://schemas.openxmlformats.org/officeDocument/2006/relationships/hyperlink" Target="https://atlona.com/product/AT-IR-CS-TX/" TargetMode="External"/><Relationship Id="rId77" Type="http://schemas.openxmlformats.org/officeDocument/2006/relationships/hyperlink" Target="https://atlona.com/product/AT-PS-483125-C/" TargetMode="External"/><Relationship Id="rId100" Type="http://schemas.openxmlformats.org/officeDocument/2006/relationships/hyperlink" Target="https://atlona.com/product/netgear-axm/" TargetMode="External"/><Relationship Id="rId105" Type="http://schemas.openxmlformats.org/officeDocument/2006/relationships/hyperlink" Target="https://atlona.com/product/at-vps-rg/" TargetMode="External"/><Relationship Id="rId126" Type="http://schemas.openxmlformats.org/officeDocument/2006/relationships/hyperlink" Target="https://atlona.com/product/at-opus-70c-kit/" TargetMode="External"/><Relationship Id="rId8" Type="http://schemas.openxmlformats.org/officeDocument/2006/relationships/hyperlink" Target="https://atlona.com/product/AT-HDVS-CAM-W/" TargetMode="External"/><Relationship Id="rId51" Type="http://schemas.openxmlformats.org/officeDocument/2006/relationships/hyperlink" Target="https://atlona.com/product/AT-HD-SC-500/" TargetMode="External"/><Relationship Id="rId72" Type="http://schemas.openxmlformats.org/officeDocument/2006/relationships/hyperlink" Target="https://atlona.com/product/AT-HDVS-CAM-CMNT/" TargetMode="External"/><Relationship Id="rId93" Type="http://schemas.openxmlformats.org/officeDocument/2006/relationships/hyperlink" Target="https://atlona.com/product/vtpg-1000vl/" TargetMode="External"/><Relationship Id="rId98" Type="http://schemas.openxmlformats.org/officeDocument/2006/relationships/hyperlink" Target="https://atlona.com/product/at-cap-sp100-mnt/" TargetMode="External"/><Relationship Id="rId121" Type="http://schemas.openxmlformats.org/officeDocument/2006/relationships/hyperlink" Target="https://atlona.com/product/at-ome-tx11-wp/" TargetMode="External"/><Relationship Id="rId142" Type="http://schemas.openxmlformats.org/officeDocument/2006/relationships/hyperlink" Target="https://atlona.com/product/vgw-hw-t/?attribute_pa_rooms=20" TargetMode="External"/><Relationship Id="rId3" Type="http://schemas.openxmlformats.org/officeDocument/2006/relationships/hyperlink" Target="https://atlona.com/product/AT-AVA-EX70C-KIT/" TargetMode="External"/><Relationship Id="rId25" Type="http://schemas.openxmlformats.org/officeDocument/2006/relationships/hyperlink" Target="https://atlona.com/product/AT-HDR-H2H-88MA/" TargetMode="External"/><Relationship Id="rId46" Type="http://schemas.openxmlformats.org/officeDocument/2006/relationships/hyperlink" Target="https://atlona.com/product/AT-UHD-CLSO-601/" TargetMode="External"/><Relationship Id="rId67" Type="http://schemas.openxmlformats.org/officeDocument/2006/relationships/hyperlink" Target="https://atlona.com/product/AT-VCC-RS232-KIT/" TargetMode="External"/><Relationship Id="rId116" Type="http://schemas.openxmlformats.org/officeDocument/2006/relationships/hyperlink" Target="https://atlona.com/product/at-vtp-fmk-10-bl/" TargetMode="External"/><Relationship Id="rId137" Type="http://schemas.openxmlformats.org/officeDocument/2006/relationships/hyperlink" Target="https://atlona.com/product/at-pro5-mx810/" TargetMode="External"/><Relationship Id="rId20" Type="http://schemas.openxmlformats.org/officeDocument/2006/relationships/hyperlink" Target="https://atlona.com/product/AT-UHD-EX-100CE-RX/" TargetMode="External"/><Relationship Id="rId41" Type="http://schemas.openxmlformats.org/officeDocument/2006/relationships/hyperlink" Target="https://atlona.com/product/AT-OMNI-112/" TargetMode="External"/><Relationship Id="rId62" Type="http://schemas.openxmlformats.org/officeDocument/2006/relationships/hyperlink" Target="https://atlona.com/product/LC-MDP2H/" TargetMode="External"/><Relationship Id="rId83" Type="http://schemas.openxmlformats.org/officeDocument/2006/relationships/hyperlink" Target="https://atlona.com/product/VGW-HW/" TargetMode="External"/><Relationship Id="rId88" Type="http://schemas.openxmlformats.org/officeDocument/2006/relationships/hyperlink" Target="https://atlona.com/product/AT-VTP-TMK/" TargetMode="External"/><Relationship Id="rId111" Type="http://schemas.openxmlformats.org/officeDocument/2006/relationships/hyperlink" Target="https://atlona.com/product/at-hdr-cat-2/" TargetMode="External"/><Relationship Id="rId132" Type="http://schemas.openxmlformats.org/officeDocument/2006/relationships/hyperlink" Target="https://atlona.com/product/at-gain-vol/" TargetMode="External"/><Relationship Id="rId15" Type="http://schemas.openxmlformats.org/officeDocument/2006/relationships/hyperlink" Target="https://atlona.com/product/AT-OME-EX-WP-KIT/" TargetMode="External"/><Relationship Id="rId36" Type="http://schemas.openxmlformats.org/officeDocument/2006/relationships/hyperlink" Target="https://atlona.com/product/AT-OME-RX31/" TargetMode="External"/><Relationship Id="rId57" Type="http://schemas.openxmlformats.org/officeDocument/2006/relationships/hyperlink" Target="https://atlona.com/product/lc-h2h/" TargetMode="External"/><Relationship Id="rId106" Type="http://schemas.openxmlformats.org/officeDocument/2006/relationships/hyperlink" Target="https://atlona.com/product/at-vps-rg/" TargetMode="External"/><Relationship Id="rId127" Type="http://schemas.openxmlformats.org/officeDocument/2006/relationships/hyperlink" Target="https://atlona.com/product/at-vtp-700vl-bl/" TargetMode="External"/><Relationship Id="rId10" Type="http://schemas.openxmlformats.org/officeDocument/2006/relationships/hyperlink" Target="https://atlona.com/product/AT-OME-EX-KIT-LT/" TargetMode="External"/><Relationship Id="rId31" Type="http://schemas.openxmlformats.org/officeDocument/2006/relationships/hyperlink" Target="https://atlona.com/product/AT-OME-MH21/" TargetMode="External"/><Relationship Id="rId52" Type="http://schemas.openxmlformats.org/officeDocument/2006/relationships/hyperlink" Target="https://atlona.com/product/AT-RON-442/" TargetMode="External"/><Relationship Id="rId73" Type="http://schemas.openxmlformats.org/officeDocument/2006/relationships/hyperlink" Target="https://atlona.com/product/AT-OMNI-1XX-RACK-1RU/" TargetMode="External"/><Relationship Id="rId78" Type="http://schemas.openxmlformats.org/officeDocument/2006/relationships/hyperlink" Target="https://atlona.com/product/AT-RACK-1RU/" TargetMode="External"/><Relationship Id="rId94" Type="http://schemas.openxmlformats.org/officeDocument/2006/relationships/hyperlink" Target="https://atlona.com/product/at-ome-ex-wp-kit-lt/" TargetMode="External"/><Relationship Id="rId99" Type="http://schemas.openxmlformats.org/officeDocument/2006/relationships/hyperlink" Target="https://atlona.com/product/netgear-axm/" TargetMode="External"/><Relationship Id="rId101" Type="http://schemas.openxmlformats.org/officeDocument/2006/relationships/hyperlink" Target="https://atlona.com/product/netgear-axm/" TargetMode="External"/><Relationship Id="rId122" Type="http://schemas.openxmlformats.org/officeDocument/2006/relationships/hyperlink" Target="https://atlona.com/product/at-ome-cs31-sa/" TargetMode="External"/><Relationship Id="rId143" Type="http://schemas.openxmlformats.org/officeDocument/2006/relationships/printerSettings" Target="../printerSettings/printerSettings1.bin"/><Relationship Id="rId4" Type="http://schemas.openxmlformats.org/officeDocument/2006/relationships/hyperlink" Target="https://atlona.com/product/AT-HDR-EX-100CEA-KIT/" TargetMode="External"/><Relationship Id="rId9" Type="http://schemas.openxmlformats.org/officeDocument/2006/relationships/hyperlink" Target="https://atlona.com/product/AT-HDVS-TX-WP-NB/" TargetMode="External"/><Relationship Id="rId26" Type="http://schemas.openxmlformats.org/officeDocument/2006/relationships/hyperlink" Target="https://atlona.com/product/AT-HDVS-200-TX/" TargetMode="External"/><Relationship Id="rId47" Type="http://schemas.openxmlformats.org/officeDocument/2006/relationships/hyperlink" Target="https://atlona.com/product/AT-UHD-CLSO-824/" TargetMode="External"/><Relationship Id="rId68" Type="http://schemas.openxmlformats.org/officeDocument/2006/relationships/hyperlink" Target="https://atlona.com/product/AT-GAIN-60/" TargetMode="External"/><Relationship Id="rId89" Type="http://schemas.openxmlformats.org/officeDocument/2006/relationships/hyperlink" Target="https://atlona.com/product/AT-VTP-VTM/" TargetMode="External"/><Relationship Id="rId112" Type="http://schemas.openxmlformats.org/officeDocument/2006/relationships/hyperlink" Target="https://atlona.com/product/at-hdr-cat-4/" TargetMode="External"/><Relationship Id="rId133" Type="http://schemas.openxmlformats.org/officeDocument/2006/relationships/hyperlink" Target="https://atlona.com/product/at-ome-sw21-tx/" TargetMode="External"/><Relationship Id="rId16" Type="http://schemas.openxmlformats.org/officeDocument/2006/relationships/hyperlink" Target="https://atlona.com/product/AT-OME-RX11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0459A-40E7-4BD0-8D19-9AF3F0F4360D}">
  <dimension ref="A1:AO1951"/>
  <sheetViews>
    <sheetView tabSelected="1" workbookViewId="0">
      <pane ySplit="1" topLeftCell="A2" activePane="bottomLeft" state="frozen"/>
      <selection pane="bottomLeft" activeCell="H13" sqref="H13"/>
    </sheetView>
  </sheetViews>
  <sheetFormatPr defaultColWidth="9.109375" defaultRowHeight="13.2" x14ac:dyDescent="0.25"/>
  <cols>
    <col min="1" max="1" width="23.109375" style="8" bestFit="1" customWidth="1"/>
    <col min="2" max="2" width="23.88671875" style="8" bestFit="1" customWidth="1"/>
    <col min="3" max="3" width="28.109375" style="30" customWidth="1"/>
    <col min="4" max="4" width="68.6640625" style="8" customWidth="1"/>
    <col min="5" max="5" width="16.6640625" style="9" bestFit="1" customWidth="1"/>
    <col min="7" max="16384" width="9.109375" style="8"/>
  </cols>
  <sheetData>
    <row r="1" spans="1:41" ht="14.4" x14ac:dyDescent="0.25">
      <c r="A1" s="6" t="s">
        <v>60</v>
      </c>
      <c r="B1" s="6" t="s">
        <v>61</v>
      </c>
      <c r="C1" s="31" t="s">
        <v>62</v>
      </c>
      <c r="D1" s="6" t="s">
        <v>0</v>
      </c>
      <c r="E1" s="17" t="s">
        <v>63</v>
      </c>
    </row>
    <row r="2" spans="1:41" x14ac:dyDescent="0.25">
      <c r="A2" t="s">
        <v>67</v>
      </c>
      <c r="B2" s="7" t="s">
        <v>68</v>
      </c>
      <c r="C2" s="22" t="s">
        <v>69</v>
      </c>
      <c r="D2" t="s">
        <v>70</v>
      </c>
      <c r="E2" s="19">
        <v>987</v>
      </c>
      <c r="F2" s="8"/>
    </row>
    <row r="3" spans="1:41" x14ac:dyDescent="0.25">
      <c r="A3" t="s">
        <v>67</v>
      </c>
      <c r="B3" s="7" t="s">
        <v>71</v>
      </c>
      <c r="C3" s="22" t="s">
        <v>72</v>
      </c>
      <c r="D3" t="s">
        <v>73</v>
      </c>
      <c r="E3" s="19">
        <v>767</v>
      </c>
      <c r="F3" s="8"/>
    </row>
    <row r="4" spans="1:41" x14ac:dyDescent="0.25">
      <c r="A4" t="s">
        <v>67</v>
      </c>
      <c r="B4" s="7" t="s">
        <v>28</v>
      </c>
      <c r="C4" s="22" t="s">
        <v>74</v>
      </c>
      <c r="D4" t="s">
        <v>29</v>
      </c>
      <c r="E4" s="19">
        <v>696</v>
      </c>
      <c r="F4" s="8"/>
    </row>
    <row r="5" spans="1:41" x14ac:dyDescent="0.25">
      <c r="A5" t="s">
        <v>67</v>
      </c>
      <c r="B5" s="7" t="s">
        <v>75</v>
      </c>
      <c r="C5" s="22" t="s">
        <v>76</v>
      </c>
      <c r="D5" t="s">
        <v>77</v>
      </c>
      <c r="E5" s="19">
        <v>1060</v>
      </c>
      <c r="F5" s="8"/>
    </row>
    <row r="6" spans="1:41" x14ac:dyDescent="0.25">
      <c r="A6" s="18" t="s">
        <v>67</v>
      </c>
      <c r="B6" s="7" t="s">
        <v>25</v>
      </c>
      <c r="C6" s="21" t="s">
        <v>78</v>
      </c>
      <c r="D6" s="18" t="s">
        <v>79</v>
      </c>
      <c r="E6" s="19">
        <v>530</v>
      </c>
      <c r="F6" s="8"/>
    </row>
    <row r="7" spans="1:41" customFormat="1" x14ac:dyDescent="0.25">
      <c r="A7" s="18" t="s">
        <v>67</v>
      </c>
      <c r="B7" s="27" t="s">
        <v>9</v>
      </c>
      <c r="C7" s="21" t="s">
        <v>80</v>
      </c>
      <c r="D7" s="18" t="s">
        <v>81</v>
      </c>
      <c r="E7" s="19">
        <v>530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</row>
    <row r="8" spans="1:41" x14ac:dyDescent="0.25">
      <c r="A8" t="s">
        <v>67</v>
      </c>
      <c r="B8" s="7" t="s">
        <v>82</v>
      </c>
      <c r="C8" s="22" t="s">
        <v>83</v>
      </c>
      <c r="D8" t="s">
        <v>84</v>
      </c>
      <c r="E8" s="19">
        <v>430</v>
      </c>
      <c r="F8" s="8"/>
    </row>
    <row r="9" spans="1:41" x14ac:dyDescent="0.25">
      <c r="A9" t="s">
        <v>67</v>
      </c>
      <c r="B9" s="7" t="s">
        <v>85</v>
      </c>
      <c r="C9" s="22" t="s">
        <v>86</v>
      </c>
      <c r="D9" t="s">
        <v>87</v>
      </c>
      <c r="E9" s="19">
        <v>740</v>
      </c>
      <c r="F9" s="8"/>
    </row>
    <row r="10" spans="1:41" x14ac:dyDescent="0.25">
      <c r="A10" s="18" t="s">
        <v>67</v>
      </c>
      <c r="B10" s="7" t="s">
        <v>22</v>
      </c>
      <c r="C10" s="21" t="s">
        <v>88</v>
      </c>
      <c r="D10" s="18" t="s">
        <v>89</v>
      </c>
      <c r="E10" s="19">
        <v>370</v>
      </c>
      <c r="F10" s="8"/>
    </row>
    <row r="11" spans="1:41" customFormat="1" x14ac:dyDescent="0.25">
      <c r="A11" s="18" t="s">
        <v>67</v>
      </c>
      <c r="B11" s="27" t="s">
        <v>10</v>
      </c>
      <c r="C11" s="21" t="s">
        <v>90</v>
      </c>
      <c r="D11" s="18" t="s">
        <v>91</v>
      </c>
      <c r="E11" s="19">
        <v>370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</row>
    <row r="12" spans="1:41" x14ac:dyDescent="0.25">
      <c r="A12" t="s">
        <v>67</v>
      </c>
      <c r="B12" s="7" t="s">
        <v>30</v>
      </c>
      <c r="C12" s="22" t="s">
        <v>92</v>
      </c>
      <c r="D12" t="s">
        <v>31</v>
      </c>
      <c r="E12" s="19">
        <v>51</v>
      </c>
      <c r="F12" s="8"/>
    </row>
    <row r="13" spans="1:41" x14ac:dyDescent="0.25">
      <c r="A13" t="s">
        <v>67</v>
      </c>
      <c r="B13" s="7" t="s">
        <v>93</v>
      </c>
      <c r="C13" s="22" t="s">
        <v>94</v>
      </c>
      <c r="D13" t="s">
        <v>95</v>
      </c>
      <c r="E13" s="19">
        <v>830</v>
      </c>
      <c r="F13" s="8"/>
    </row>
    <row r="14" spans="1:41" x14ac:dyDescent="0.25">
      <c r="A14" t="s">
        <v>67</v>
      </c>
      <c r="B14" s="7" t="s">
        <v>96</v>
      </c>
      <c r="C14" s="22" t="s">
        <v>97</v>
      </c>
      <c r="D14" t="s">
        <v>98</v>
      </c>
      <c r="E14" s="19">
        <v>803</v>
      </c>
      <c r="F14" s="8"/>
    </row>
    <row r="15" spans="1:41" x14ac:dyDescent="0.25">
      <c r="A15" t="s">
        <v>67</v>
      </c>
      <c r="B15" s="7" t="s">
        <v>99</v>
      </c>
      <c r="C15" s="22" t="s">
        <v>100</v>
      </c>
      <c r="D15" t="s">
        <v>101</v>
      </c>
      <c r="E15" s="19">
        <v>803</v>
      </c>
      <c r="F15" s="8"/>
    </row>
    <row r="16" spans="1:41" x14ac:dyDescent="0.25">
      <c r="A16" t="s">
        <v>67</v>
      </c>
      <c r="B16" s="7" t="s">
        <v>102</v>
      </c>
      <c r="C16" s="22" t="s">
        <v>103</v>
      </c>
      <c r="D16" t="s">
        <v>104</v>
      </c>
      <c r="E16" s="19">
        <v>920</v>
      </c>
      <c r="F16" s="8"/>
    </row>
    <row r="17" spans="1:41" x14ac:dyDescent="0.25">
      <c r="A17" t="s">
        <v>67</v>
      </c>
      <c r="B17" s="7" t="s">
        <v>105</v>
      </c>
      <c r="C17" s="22" t="s">
        <v>106</v>
      </c>
      <c r="D17" t="s">
        <v>107</v>
      </c>
      <c r="E17" s="19">
        <v>920</v>
      </c>
      <c r="F17" s="8"/>
    </row>
    <row r="18" spans="1:41" x14ac:dyDescent="0.25">
      <c r="A18" t="s">
        <v>67</v>
      </c>
      <c r="B18" s="7" t="s">
        <v>32</v>
      </c>
      <c r="C18" s="22" t="s">
        <v>108</v>
      </c>
      <c r="D18" t="s">
        <v>33</v>
      </c>
      <c r="E18" s="19">
        <v>1701</v>
      </c>
      <c r="F18" s="8"/>
    </row>
    <row r="19" spans="1:41" x14ac:dyDescent="0.25">
      <c r="A19" t="s">
        <v>67</v>
      </c>
      <c r="B19" s="7" t="s">
        <v>109</v>
      </c>
      <c r="C19" s="22" t="s">
        <v>110</v>
      </c>
      <c r="D19" t="s">
        <v>111</v>
      </c>
      <c r="E19" s="19">
        <v>860</v>
      </c>
      <c r="F19" s="8"/>
    </row>
    <row r="20" spans="1:41" x14ac:dyDescent="0.25">
      <c r="A20" t="s">
        <v>67</v>
      </c>
      <c r="B20" s="7" t="s">
        <v>39</v>
      </c>
      <c r="C20" s="22" t="s">
        <v>112</v>
      </c>
      <c r="D20" t="s">
        <v>113</v>
      </c>
      <c r="E20" s="19">
        <v>696</v>
      </c>
      <c r="F20" s="8"/>
    </row>
    <row r="21" spans="1:41" x14ac:dyDescent="0.25">
      <c r="A21" t="s">
        <v>67</v>
      </c>
      <c r="B21" s="7" t="s">
        <v>114</v>
      </c>
      <c r="C21" s="22" t="s">
        <v>115</v>
      </c>
      <c r="D21" t="s">
        <v>116</v>
      </c>
      <c r="E21" s="19">
        <v>1391</v>
      </c>
      <c r="F21" s="8"/>
    </row>
    <row r="22" spans="1:41" x14ac:dyDescent="0.25">
      <c r="A22" s="18" t="s">
        <v>67</v>
      </c>
      <c r="B22" s="7" t="s">
        <v>117</v>
      </c>
      <c r="C22" s="21" t="s">
        <v>118</v>
      </c>
      <c r="D22" s="18" t="s">
        <v>119</v>
      </c>
      <c r="E22" s="19">
        <v>429</v>
      </c>
      <c r="F22" s="8"/>
    </row>
    <row r="23" spans="1:41" x14ac:dyDescent="0.25">
      <c r="A23" s="18" t="s">
        <v>67</v>
      </c>
      <c r="B23" s="23" t="s">
        <v>120</v>
      </c>
      <c r="C23" s="22" t="s">
        <v>121</v>
      </c>
      <c r="D23" s="18" t="s">
        <v>122</v>
      </c>
      <c r="E23" s="19">
        <v>500</v>
      </c>
      <c r="F23" s="8"/>
    </row>
    <row r="24" spans="1:41" x14ac:dyDescent="0.25">
      <c r="A24" t="s">
        <v>67</v>
      </c>
      <c r="B24" s="7" t="s">
        <v>123</v>
      </c>
      <c r="C24" s="22" t="s">
        <v>124</v>
      </c>
      <c r="D24" t="s">
        <v>125</v>
      </c>
      <c r="E24" s="19">
        <v>176</v>
      </c>
      <c r="F24" s="8"/>
    </row>
    <row r="25" spans="1:41" customFormat="1" x14ac:dyDescent="0.25">
      <c r="A25" s="18" t="s">
        <v>67</v>
      </c>
      <c r="B25" s="27" t="s">
        <v>11</v>
      </c>
      <c r="C25" s="21" t="s">
        <v>126</v>
      </c>
      <c r="D25" s="18" t="s">
        <v>127</v>
      </c>
      <c r="E25" s="19">
        <v>650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</row>
    <row r="26" spans="1:41" customFormat="1" x14ac:dyDescent="0.25">
      <c r="A26" s="18" t="s">
        <v>67</v>
      </c>
      <c r="B26" s="27" t="s">
        <v>12</v>
      </c>
      <c r="C26" s="21" t="s">
        <v>128</v>
      </c>
      <c r="D26" s="18" t="s">
        <v>129</v>
      </c>
      <c r="E26" s="19">
        <v>820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</row>
    <row r="27" spans="1:41" x14ac:dyDescent="0.25">
      <c r="A27" t="s">
        <v>67</v>
      </c>
      <c r="B27" s="7" t="s">
        <v>130</v>
      </c>
      <c r="C27" s="22" t="s">
        <v>131</v>
      </c>
      <c r="D27" t="s">
        <v>132</v>
      </c>
      <c r="E27" s="19">
        <v>294</v>
      </c>
      <c r="F27" s="8"/>
    </row>
    <row r="28" spans="1:41" x14ac:dyDescent="0.25">
      <c r="A28" t="s">
        <v>67</v>
      </c>
      <c r="B28" s="7" t="s">
        <v>23</v>
      </c>
      <c r="C28" s="22" t="s">
        <v>133</v>
      </c>
      <c r="D28" t="s">
        <v>24</v>
      </c>
      <c r="E28" s="19">
        <v>530</v>
      </c>
      <c r="F28" s="8"/>
    </row>
    <row r="29" spans="1:41" x14ac:dyDescent="0.25">
      <c r="A29" t="s">
        <v>67</v>
      </c>
      <c r="B29" s="7" t="s">
        <v>134</v>
      </c>
      <c r="C29" s="22" t="s">
        <v>135</v>
      </c>
      <c r="D29" t="s">
        <v>136</v>
      </c>
      <c r="E29" s="19">
        <v>530</v>
      </c>
      <c r="F29" s="8"/>
    </row>
    <row r="30" spans="1:41" x14ac:dyDescent="0.25">
      <c r="A30" t="s">
        <v>67</v>
      </c>
      <c r="B30" s="7" t="s">
        <v>20</v>
      </c>
      <c r="C30" s="22" t="s">
        <v>137</v>
      </c>
      <c r="D30" t="s">
        <v>21</v>
      </c>
      <c r="E30" s="19">
        <v>369</v>
      </c>
      <c r="F30" s="8"/>
    </row>
    <row r="31" spans="1:41" x14ac:dyDescent="0.25">
      <c r="A31" t="s">
        <v>67</v>
      </c>
      <c r="B31" s="7" t="s">
        <v>138</v>
      </c>
      <c r="C31" s="22" t="s">
        <v>139</v>
      </c>
      <c r="D31" t="s">
        <v>140</v>
      </c>
      <c r="E31" s="19">
        <v>423</v>
      </c>
      <c r="F31" s="8"/>
    </row>
    <row r="32" spans="1:41" customFormat="1" x14ac:dyDescent="0.25">
      <c r="A32" s="33" t="s">
        <v>67</v>
      </c>
      <c r="B32" s="27" t="s">
        <v>14</v>
      </c>
      <c r="C32" s="21" t="s">
        <v>141</v>
      </c>
      <c r="D32" s="18" t="s">
        <v>15</v>
      </c>
      <c r="E32" s="19">
        <v>750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</row>
    <row r="33" spans="1:41" x14ac:dyDescent="0.25">
      <c r="A33" t="s">
        <v>142</v>
      </c>
      <c r="B33" s="7" t="s">
        <v>143</v>
      </c>
      <c r="C33" s="22" t="s">
        <v>144</v>
      </c>
      <c r="D33" t="s">
        <v>145</v>
      </c>
      <c r="E33" s="19">
        <v>2589</v>
      </c>
      <c r="F33" s="8"/>
    </row>
    <row r="34" spans="1:41" x14ac:dyDescent="0.25">
      <c r="A34" t="s">
        <v>142</v>
      </c>
      <c r="B34" s="7" t="s">
        <v>146</v>
      </c>
      <c r="C34" s="22" t="s">
        <v>147</v>
      </c>
      <c r="D34" t="s">
        <v>148</v>
      </c>
      <c r="E34" s="19">
        <v>4193</v>
      </c>
      <c r="F34" s="8"/>
    </row>
    <row r="35" spans="1:41" customFormat="1" x14ac:dyDescent="0.25">
      <c r="A35" s="18" t="s">
        <v>142</v>
      </c>
      <c r="B35" s="27" t="s">
        <v>7</v>
      </c>
      <c r="C35" s="21" t="s">
        <v>149</v>
      </c>
      <c r="D35" s="18" t="s">
        <v>8</v>
      </c>
      <c r="E35" s="19">
        <v>18500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</row>
    <row r="36" spans="1:41" x14ac:dyDescent="0.25">
      <c r="A36" s="18" t="s">
        <v>142</v>
      </c>
      <c r="B36" s="23" t="s">
        <v>150</v>
      </c>
      <c r="C36" s="22" t="s">
        <v>151</v>
      </c>
      <c r="D36" s="18" t="s">
        <v>152</v>
      </c>
      <c r="E36" s="19">
        <v>680</v>
      </c>
      <c r="F36" s="8"/>
    </row>
    <row r="37" spans="1:41" x14ac:dyDescent="0.25">
      <c r="A37" s="18" t="s">
        <v>142</v>
      </c>
      <c r="B37" s="23" t="s">
        <v>153</v>
      </c>
      <c r="C37" s="22" t="s">
        <v>154</v>
      </c>
      <c r="D37" s="18" t="s">
        <v>155</v>
      </c>
      <c r="E37" s="19">
        <v>1006</v>
      </c>
      <c r="F37" s="8"/>
    </row>
    <row r="38" spans="1:41" x14ac:dyDescent="0.25">
      <c r="A38" s="18" t="s">
        <v>142</v>
      </c>
      <c r="B38" s="23" t="s">
        <v>156</v>
      </c>
      <c r="C38" s="22" t="s">
        <v>157</v>
      </c>
      <c r="D38" s="18" t="s">
        <v>158</v>
      </c>
      <c r="E38" s="19">
        <v>1447</v>
      </c>
      <c r="F38" s="8"/>
    </row>
    <row r="39" spans="1:41" x14ac:dyDescent="0.25">
      <c r="A39" t="s">
        <v>142</v>
      </c>
      <c r="B39" s="7" t="s">
        <v>159</v>
      </c>
      <c r="C39" s="22" t="s">
        <v>160</v>
      </c>
      <c r="D39" t="s">
        <v>161</v>
      </c>
      <c r="E39" s="19">
        <v>716</v>
      </c>
      <c r="F39" s="8"/>
    </row>
    <row r="40" spans="1:41" x14ac:dyDescent="0.25">
      <c r="A40" t="s">
        <v>142</v>
      </c>
      <c r="B40" s="7" t="s">
        <v>162</v>
      </c>
      <c r="C40" s="22" t="s">
        <v>163</v>
      </c>
      <c r="D40" t="s">
        <v>164</v>
      </c>
      <c r="E40" s="19">
        <v>800</v>
      </c>
      <c r="F40" s="8"/>
    </row>
    <row r="41" spans="1:41" x14ac:dyDescent="0.25">
      <c r="A41" t="s">
        <v>142</v>
      </c>
      <c r="B41" s="7" t="s">
        <v>165</v>
      </c>
      <c r="C41" s="22" t="s">
        <v>166</v>
      </c>
      <c r="D41" t="s">
        <v>167</v>
      </c>
      <c r="E41" s="19">
        <v>1038</v>
      </c>
      <c r="F41" s="8"/>
    </row>
    <row r="42" spans="1:41" x14ac:dyDescent="0.25">
      <c r="A42" t="s">
        <v>142</v>
      </c>
      <c r="B42" s="7" t="s">
        <v>44</v>
      </c>
      <c r="C42" s="22" t="s">
        <v>168</v>
      </c>
      <c r="D42" t="s">
        <v>169</v>
      </c>
      <c r="E42" s="19">
        <v>958</v>
      </c>
      <c r="F42" s="8"/>
    </row>
    <row r="43" spans="1:41" x14ac:dyDescent="0.25">
      <c r="A43" t="s">
        <v>142</v>
      </c>
      <c r="B43" s="7" t="s">
        <v>170</v>
      </c>
      <c r="C43" s="22" t="s">
        <v>171</v>
      </c>
      <c r="D43" t="s">
        <v>172</v>
      </c>
      <c r="E43" s="19">
        <v>450</v>
      </c>
      <c r="F43" s="8"/>
    </row>
    <row r="44" spans="1:41" customFormat="1" x14ac:dyDescent="0.25">
      <c r="A44" s="18" t="s">
        <v>142</v>
      </c>
      <c r="B44" s="7" t="s">
        <v>173</v>
      </c>
      <c r="C44" s="21" t="s">
        <v>174</v>
      </c>
      <c r="D44" s="18" t="s">
        <v>175</v>
      </c>
      <c r="E44" s="19">
        <v>2000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</row>
    <row r="45" spans="1:41" x14ac:dyDescent="0.25">
      <c r="A45" s="18" t="s">
        <v>142</v>
      </c>
      <c r="B45" s="7" t="s">
        <v>176</v>
      </c>
      <c r="C45" s="22" t="s">
        <v>177</v>
      </c>
      <c r="D45" s="18" t="s">
        <v>178</v>
      </c>
      <c r="E45" s="19">
        <v>2250</v>
      </c>
      <c r="F45" s="8"/>
    </row>
    <row r="46" spans="1:41" x14ac:dyDescent="0.25">
      <c r="A46" s="18" t="s">
        <v>142</v>
      </c>
      <c r="B46" s="7" t="s">
        <v>179</v>
      </c>
      <c r="C46" s="21" t="s">
        <v>180</v>
      </c>
      <c r="D46" s="18" t="s">
        <v>181</v>
      </c>
      <c r="E46" s="19">
        <v>2500</v>
      </c>
      <c r="F46" s="8"/>
    </row>
    <row r="47" spans="1:41" x14ac:dyDescent="0.25">
      <c r="A47" t="s">
        <v>142</v>
      </c>
      <c r="B47" s="7" t="s">
        <v>182</v>
      </c>
      <c r="C47" s="22" t="s">
        <v>183</v>
      </c>
      <c r="D47" t="s">
        <v>184</v>
      </c>
      <c r="E47" s="19">
        <v>550</v>
      </c>
      <c r="F47" s="8"/>
    </row>
    <row r="48" spans="1:41" x14ac:dyDescent="0.25">
      <c r="A48" s="18" t="s">
        <v>142</v>
      </c>
      <c r="B48" s="7" t="s">
        <v>185</v>
      </c>
      <c r="C48" s="22" t="s">
        <v>186</v>
      </c>
      <c r="D48" s="18" t="s">
        <v>187</v>
      </c>
      <c r="E48" s="19">
        <v>850</v>
      </c>
      <c r="F48" s="8"/>
    </row>
    <row r="49" spans="1:41" x14ac:dyDescent="0.25">
      <c r="A49" t="s">
        <v>142</v>
      </c>
      <c r="B49" s="7" t="s">
        <v>188</v>
      </c>
      <c r="C49" s="22" t="s">
        <v>189</v>
      </c>
      <c r="D49" t="s">
        <v>190</v>
      </c>
      <c r="E49" s="19">
        <v>1550</v>
      </c>
      <c r="F49" s="8"/>
    </row>
    <row r="50" spans="1:41" x14ac:dyDescent="0.25">
      <c r="A50" s="18" t="s">
        <v>142</v>
      </c>
      <c r="B50" s="7" t="s">
        <v>191</v>
      </c>
      <c r="C50" s="21" t="s">
        <v>192</v>
      </c>
      <c r="D50" s="18" t="s">
        <v>193</v>
      </c>
      <c r="E50" s="19">
        <v>2000</v>
      </c>
      <c r="F50" s="8"/>
    </row>
    <row r="51" spans="1:41" x14ac:dyDescent="0.25">
      <c r="A51" t="s">
        <v>142</v>
      </c>
      <c r="B51" s="7" t="s">
        <v>194</v>
      </c>
      <c r="C51" s="22" t="s">
        <v>195</v>
      </c>
      <c r="D51" t="s">
        <v>196</v>
      </c>
      <c r="E51" s="19">
        <v>1800</v>
      </c>
      <c r="F51" s="8"/>
    </row>
    <row r="52" spans="1:41" x14ac:dyDescent="0.25">
      <c r="A52" t="s">
        <v>142</v>
      </c>
      <c r="B52" s="7" t="s">
        <v>197</v>
      </c>
      <c r="C52" s="22" t="s">
        <v>198</v>
      </c>
      <c r="D52" t="s">
        <v>199</v>
      </c>
      <c r="E52" s="19">
        <v>3950</v>
      </c>
      <c r="F52" s="8"/>
    </row>
    <row r="53" spans="1:41" x14ac:dyDescent="0.25">
      <c r="A53" t="s">
        <v>142</v>
      </c>
      <c r="B53" s="7" t="s">
        <v>200</v>
      </c>
      <c r="C53" s="22" t="s">
        <v>201</v>
      </c>
      <c r="D53" t="s">
        <v>202</v>
      </c>
      <c r="E53" s="19">
        <v>1124</v>
      </c>
      <c r="F53" s="8"/>
    </row>
    <row r="54" spans="1:41" x14ac:dyDescent="0.25">
      <c r="A54" t="s">
        <v>142</v>
      </c>
      <c r="B54" s="7" t="s">
        <v>203</v>
      </c>
      <c r="C54" s="22" t="s">
        <v>204</v>
      </c>
      <c r="D54" t="s">
        <v>205</v>
      </c>
      <c r="E54" s="19">
        <v>1660</v>
      </c>
      <c r="F54" s="8"/>
    </row>
    <row r="55" spans="1:41" customFormat="1" x14ac:dyDescent="0.25">
      <c r="A55" t="s">
        <v>142</v>
      </c>
      <c r="B55" s="7" t="s">
        <v>41</v>
      </c>
      <c r="C55" s="22" t="s">
        <v>206</v>
      </c>
      <c r="D55" t="s">
        <v>207</v>
      </c>
      <c r="E55" s="19">
        <v>1552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</row>
    <row r="56" spans="1:41" x14ac:dyDescent="0.25">
      <c r="A56" s="18" t="s">
        <v>142</v>
      </c>
      <c r="B56" s="27" t="s">
        <v>16</v>
      </c>
      <c r="C56" s="21" t="s">
        <v>208</v>
      </c>
      <c r="D56" s="18" t="s">
        <v>17</v>
      </c>
      <c r="E56" s="19">
        <v>1250</v>
      </c>
      <c r="F56" s="8"/>
    </row>
    <row r="57" spans="1:41" x14ac:dyDescent="0.25">
      <c r="A57" t="s">
        <v>142</v>
      </c>
      <c r="B57" s="7" t="s">
        <v>209</v>
      </c>
      <c r="C57" s="22" t="s">
        <v>210</v>
      </c>
      <c r="D57" t="s">
        <v>211</v>
      </c>
      <c r="E57" s="19">
        <v>1000</v>
      </c>
      <c r="F57" s="8"/>
    </row>
    <row r="58" spans="1:41" x14ac:dyDescent="0.25">
      <c r="A58" t="s">
        <v>142</v>
      </c>
      <c r="B58" s="7" t="s">
        <v>212</v>
      </c>
      <c r="C58" s="22" t="s">
        <v>213</v>
      </c>
      <c r="D58" t="s">
        <v>214</v>
      </c>
      <c r="E58" s="19">
        <v>680</v>
      </c>
      <c r="F58" s="8"/>
    </row>
    <row r="59" spans="1:41" x14ac:dyDescent="0.25">
      <c r="A59" t="s">
        <v>142</v>
      </c>
      <c r="B59" s="7" t="s">
        <v>215</v>
      </c>
      <c r="C59" s="22" t="s">
        <v>216</v>
      </c>
      <c r="D59" t="s">
        <v>217</v>
      </c>
      <c r="E59" s="19">
        <v>1600</v>
      </c>
      <c r="F59" s="8"/>
    </row>
    <row r="60" spans="1:41" x14ac:dyDescent="0.25">
      <c r="A60" t="s">
        <v>142</v>
      </c>
      <c r="B60" s="7" t="s">
        <v>218</v>
      </c>
      <c r="C60" s="22" t="s">
        <v>219</v>
      </c>
      <c r="D60" t="s">
        <v>220</v>
      </c>
      <c r="E60" s="19">
        <v>2000</v>
      </c>
      <c r="F60" s="8"/>
    </row>
    <row r="61" spans="1:41" x14ac:dyDescent="0.25">
      <c r="A61" t="s">
        <v>142</v>
      </c>
      <c r="B61" s="7" t="s">
        <v>221</v>
      </c>
      <c r="C61" s="22" t="s">
        <v>222</v>
      </c>
      <c r="D61" t="s">
        <v>223</v>
      </c>
      <c r="E61" s="19">
        <v>2400</v>
      </c>
      <c r="F61" s="8"/>
    </row>
    <row r="62" spans="1:41" x14ac:dyDescent="0.25">
      <c r="A62" t="s">
        <v>142</v>
      </c>
      <c r="B62" s="7" t="s">
        <v>224</v>
      </c>
      <c r="C62" s="22" t="s">
        <v>225</v>
      </c>
      <c r="D62" t="s">
        <v>226</v>
      </c>
      <c r="E62" s="19">
        <v>1600</v>
      </c>
      <c r="F62" s="8"/>
    </row>
    <row r="63" spans="1:41" customFormat="1" x14ac:dyDescent="0.25">
      <c r="A63" t="s">
        <v>142</v>
      </c>
      <c r="B63" s="7" t="s">
        <v>227</v>
      </c>
      <c r="C63" s="22" t="s">
        <v>228</v>
      </c>
      <c r="D63" t="s">
        <v>229</v>
      </c>
      <c r="E63" s="19">
        <v>615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</row>
    <row r="64" spans="1:41" x14ac:dyDescent="0.25">
      <c r="A64" t="s">
        <v>142</v>
      </c>
      <c r="B64" s="7" t="s">
        <v>230</v>
      </c>
      <c r="C64" s="22" t="s">
        <v>231</v>
      </c>
      <c r="D64" t="s">
        <v>232</v>
      </c>
      <c r="E64" s="19">
        <v>615</v>
      </c>
      <c r="F64" s="8"/>
    </row>
    <row r="65" spans="1:6" x14ac:dyDescent="0.25">
      <c r="A65" t="s">
        <v>142</v>
      </c>
      <c r="B65" s="7" t="s">
        <v>233</v>
      </c>
      <c r="C65" s="22" t="s">
        <v>234</v>
      </c>
      <c r="D65" t="s">
        <v>235</v>
      </c>
      <c r="E65" s="19">
        <v>1059</v>
      </c>
      <c r="F65" s="8"/>
    </row>
    <row r="66" spans="1:6" x14ac:dyDescent="0.25">
      <c r="A66" s="18" t="s">
        <v>142</v>
      </c>
      <c r="B66" s="27" t="s">
        <v>13</v>
      </c>
      <c r="C66" s="21" t="s">
        <v>236</v>
      </c>
      <c r="D66" s="18" t="s">
        <v>237</v>
      </c>
      <c r="E66" s="19">
        <v>7000</v>
      </c>
      <c r="F66" s="8"/>
    </row>
    <row r="67" spans="1:6" x14ac:dyDescent="0.25">
      <c r="A67" t="s">
        <v>142</v>
      </c>
      <c r="B67" s="7" t="s">
        <v>238</v>
      </c>
      <c r="C67" s="22" t="s">
        <v>239</v>
      </c>
      <c r="D67" t="s">
        <v>240</v>
      </c>
      <c r="E67" s="19">
        <v>2140</v>
      </c>
      <c r="F67" s="8"/>
    </row>
    <row r="68" spans="1:6" x14ac:dyDescent="0.25">
      <c r="A68" t="s">
        <v>142</v>
      </c>
      <c r="B68" s="7" t="s">
        <v>241</v>
      </c>
      <c r="C68" s="22" t="s">
        <v>242</v>
      </c>
      <c r="D68" t="s">
        <v>243</v>
      </c>
      <c r="E68" s="19">
        <v>4152</v>
      </c>
      <c r="F68" s="8"/>
    </row>
    <row r="69" spans="1:6" x14ac:dyDescent="0.25">
      <c r="A69" t="s">
        <v>142</v>
      </c>
      <c r="B69" s="7" t="s">
        <v>244</v>
      </c>
      <c r="C69" s="22" t="s">
        <v>245</v>
      </c>
      <c r="D69" t="s">
        <v>246</v>
      </c>
      <c r="E69" s="19">
        <v>2284</v>
      </c>
      <c r="F69" s="8"/>
    </row>
    <row r="70" spans="1:6" x14ac:dyDescent="0.25">
      <c r="A70" t="s">
        <v>142</v>
      </c>
      <c r="B70" s="7" t="s">
        <v>247</v>
      </c>
      <c r="C70" s="22" t="s">
        <v>248</v>
      </c>
      <c r="D70" t="s">
        <v>249</v>
      </c>
      <c r="E70" s="19">
        <v>1400</v>
      </c>
      <c r="F70" s="8"/>
    </row>
    <row r="71" spans="1:6" x14ac:dyDescent="0.25">
      <c r="A71" t="s">
        <v>142</v>
      </c>
      <c r="B71" s="7" t="s">
        <v>250</v>
      </c>
      <c r="C71" s="22" t="s">
        <v>251</v>
      </c>
      <c r="D71" t="s">
        <v>252</v>
      </c>
      <c r="E71" s="19">
        <v>1700</v>
      </c>
      <c r="F71" s="8"/>
    </row>
    <row r="72" spans="1:6" x14ac:dyDescent="0.25">
      <c r="A72" t="s">
        <v>253</v>
      </c>
      <c r="B72" s="7" t="s">
        <v>254</v>
      </c>
      <c r="C72" s="22" t="s">
        <v>255</v>
      </c>
      <c r="D72" t="s">
        <v>256</v>
      </c>
      <c r="E72" s="19">
        <v>642</v>
      </c>
      <c r="F72" s="8"/>
    </row>
    <row r="73" spans="1:6" x14ac:dyDescent="0.25">
      <c r="A73" s="18" t="s">
        <v>257</v>
      </c>
      <c r="B73" s="7" t="s">
        <v>258</v>
      </c>
      <c r="C73" s="21" t="s">
        <v>259</v>
      </c>
      <c r="D73" s="18" t="s">
        <v>260</v>
      </c>
      <c r="E73" s="19">
        <v>1214</v>
      </c>
      <c r="F73" s="8"/>
    </row>
    <row r="74" spans="1:6" x14ac:dyDescent="0.25">
      <c r="A74" s="18" t="s">
        <v>257</v>
      </c>
      <c r="B74" s="7" t="s">
        <v>261</v>
      </c>
      <c r="C74" s="21" t="s">
        <v>262</v>
      </c>
      <c r="D74" s="18" t="s">
        <v>263</v>
      </c>
      <c r="E74" s="19">
        <v>1947</v>
      </c>
      <c r="F74" s="8"/>
    </row>
    <row r="75" spans="1:6" x14ac:dyDescent="0.25">
      <c r="A75" s="18" t="s">
        <v>257</v>
      </c>
      <c r="B75" s="7" t="s">
        <v>264</v>
      </c>
      <c r="C75" s="21" t="s">
        <v>265</v>
      </c>
      <c r="D75" s="18" t="s">
        <v>266</v>
      </c>
      <c r="E75" s="19">
        <v>2365</v>
      </c>
      <c r="F75" s="8"/>
    </row>
    <row r="76" spans="1:6" x14ac:dyDescent="0.25">
      <c r="A76" s="18" t="s">
        <v>257</v>
      </c>
      <c r="B76" s="7" t="s">
        <v>267</v>
      </c>
      <c r="C76" s="21" t="s">
        <v>268</v>
      </c>
      <c r="D76" s="18" t="s">
        <v>269</v>
      </c>
      <c r="E76" s="19">
        <v>3280</v>
      </c>
      <c r="F76" s="8"/>
    </row>
    <row r="77" spans="1:6" x14ac:dyDescent="0.25">
      <c r="A77" t="s">
        <v>257</v>
      </c>
      <c r="B77" s="7" t="s">
        <v>270</v>
      </c>
      <c r="C77" s="22" t="s">
        <v>271</v>
      </c>
      <c r="D77" t="s">
        <v>272</v>
      </c>
      <c r="E77" s="19">
        <v>423</v>
      </c>
      <c r="F77" s="8"/>
    </row>
    <row r="78" spans="1:6" x14ac:dyDescent="0.25">
      <c r="A78" t="s">
        <v>257</v>
      </c>
      <c r="B78" s="7" t="s">
        <v>273</v>
      </c>
      <c r="C78" s="22" t="s">
        <v>274</v>
      </c>
      <c r="D78" t="s">
        <v>275</v>
      </c>
      <c r="E78" s="19">
        <v>530</v>
      </c>
      <c r="F78" s="8"/>
    </row>
    <row r="79" spans="1:6" x14ac:dyDescent="0.25">
      <c r="A79" t="s">
        <v>257</v>
      </c>
      <c r="B79" s="7" t="s">
        <v>276</v>
      </c>
      <c r="C79" s="22" t="s">
        <v>277</v>
      </c>
      <c r="D79" t="s">
        <v>278</v>
      </c>
      <c r="E79" s="19">
        <v>700</v>
      </c>
      <c r="F79" s="8"/>
    </row>
    <row r="80" spans="1:6" x14ac:dyDescent="0.25">
      <c r="A80" t="s">
        <v>279</v>
      </c>
      <c r="B80" s="7" t="s">
        <v>280</v>
      </c>
      <c r="C80" s="22" t="s">
        <v>281</v>
      </c>
      <c r="D80" t="s">
        <v>282</v>
      </c>
      <c r="E80" s="19">
        <v>51</v>
      </c>
      <c r="F80" s="8"/>
    </row>
    <row r="81" spans="1:41" x14ac:dyDescent="0.25">
      <c r="A81" t="s">
        <v>279</v>
      </c>
      <c r="B81" s="7" t="s">
        <v>283</v>
      </c>
      <c r="C81" s="22" t="s">
        <v>284</v>
      </c>
      <c r="D81" t="s">
        <v>285</v>
      </c>
      <c r="E81" s="19">
        <v>12</v>
      </c>
      <c r="F81" s="8"/>
    </row>
    <row r="82" spans="1:41" x14ac:dyDescent="0.25">
      <c r="A82" t="s">
        <v>279</v>
      </c>
      <c r="B82" s="7" t="s">
        <v>47</v>
      </c>
      <c r="C82" s="22" t="s">
        <v>286</v>
      </c>
      <c r="D82" t="s">
        <v>48</v>
      </c>
      <c r="E82" s="19">
        <v>9</v>
      </c>
      <c r="F82" s="8"/>
    </row>
    <row r="83" spans="1:41" x14ac:dyDescent="0.25">
      <c r="A83" t="s">
        <v>279</v>
      </c>
      <c r="B83" s="7" t="s">
        <v>287</v>
      </c>
      <c r="C83" s="22" t="s">
        <v>288</v>
      </c>
      <c r="D83" t="s">
        <v>289</v>
      </c>
      <c r="E83" s="19">
        <v>11</v>
      </c>
      <c r="F83" s="8"/>
    </row>
    <row r="84" spans="1:41" x14ac:dyDescent="0.25">
      <c r="A84" t="s">
        <v>279</v>
      </c>
      <c r="B84" s="7" t="s">
        <v>49</v>
      </c>
      <c r="C84" s="22" t="s">
        <v>290</v>
      </c>
      <c r="D84" t="s">
        <v>50</v>
      </c>
      <c r="E84" s="19">
        <v>14</v>
      </c>
      <c r="F84" s="8"/>
    </row>
    <row r="85" spans="1:41" x14ac:dyDescent="0.25">
      <c r="A85" t="s">
        <v>279</v>
      </c>
      <c r="B85" s="7" t="s">
        <v>291</v>
      </c>
      <c r="C85" s="22" t="s">
        <v>292</v>
      </c>
      <c r="D85" t="s">
        <v>293</v>
      </c>
      <c r="E85" s="19">
        <v>26</v>
      </c>
      <c r="F85" s="8"/>
    </row>
    <row r="86" spans="1:41" x14ac:dyDescent="0.25">
      <c r="A86" t="s">
        <v>279</v>
      </c>
      <c r="B86" s="7" t="s">
        <v>294</v>
      </c>
      <c r="C86" s="22" t="s">
        <v>295</v>
      </c>
      <c r="D86" t="s">
        <v>296</v>
      </c>
      <c r="E86" s="19">
        <v>28</v>
      </c>
      <c r="F86" s="8"/>
    </row>
    <row r="87" spans="1:41" x14ac:dyDescent="0.25">
      <c r="A87" t="s">
        <v>279</v>
      </c>
      <c r="B87" s="7" t="s">
        <v>297</v>
      </c>
      <c r="C87" s="22" t="s">
        <v>298</v>
      </c>
      <c r="D87" t="s">
        <v>299</v>
      </c>
      <c r="E87" s="19">
        <v>33</v>
      </c>
      <c r="F87" s="8"/>
    </row>
    <row r="88" spans="1:41" x14ac:dyDescent="0.25">
      <c r="A88" t="s">
        <v>279</v>
      </c>
      <c r="B88" s="7" t="s">
        <v>300</v>
      </c>
      <c r="C88" s="22" t="s">
        <v>301</v>
      </c>
      <c r="D88" t="s">
        <v>302</v>
      </c>
      <c r="E88" s="19">
        <v>38</v>
      </c>
      <c r="F88" s="8"/>
    </row>
    <row r="89" spans="1:41" x14ac:dyDescent="0.25">
      <c r="A89" s="18" t="s">
        <v>279</v>
      </c>
      <c r="B89" s="7" t="s">
        <v>303</v>
      </c>
      <c r="C89" s="22" t="s">
        <v>304</v>
      </c>
      <c r="D89" s="18" t="s">
        <v>305</v>
      </c>
      <c r="E89" s="19">
        <v>179</v>
      </c>
      <c r="F89" s="8"/>
    </row>
    <row r="90" spans="1:41" x14ac:dyDescent="0.25">
      <c r="A90" t="s">
        <v>279</v>
      </c>
      <c r="B90" s="7" t="s">
        <v>306</v>
      </c>
      <c r="C90" s="22" t="s">
        <v>307</v>
      </c>
      <c r="D90" t="s">
        <v>308</v>
      </c>
      <c r="E90" s="19">
        <v>17</v>
      </c>
      <c r="F90" s="8"/>
    </row>
    <row r="91" spans="1:41" customFormat="1" x14ac:dyDescent="0.25">
      <c r="A91" t="s">
        <v>279</v>
      </c>
      <c r="B91" s="7" t="s">
        <v>309</v>
      </c>
      <c r="C91" s="22" t="s">
        <v>310</v>
      </c>
      <c r="D91" t="s">
        <v>311</v>
      </c>
      <c r="E91" s="19">
        <v>209</v>
      </c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</row>
    <row r="92" spans="1:41" x14ac:dyDescent="0.25">
      <c r="A92" s="18" t="s">
        <v>279</v>
      </c>
      <c r="B92" s="27" t="s">
        <v>18</v>
      </c>
      <c r="C92" s="21" t="s">
        <v>312</v>
      </c>
      <c r="D92" s="18" t="s">
        <v>19</v>
      </c>
      <c r="E92" s="19">
        <v>70</v>
      </c>
      <c r="F92" s="8"/>
    </row>
    <row r="93" spans="1:41" customFormat="1" x14ac:dyDescent="0.25">
      <c r="A93" t="s">
        <v>279</v>
      </c>
      <c r="B93" s="7" t="s">
        <v>313</v>
      </c>
      <c r="C93" s="22" t="s">
        <v>314</v>
      </c>
      <c r="D93" t="s">
        <v>315</v>
      </c>
      <c r="E93" s="19">
        <v>185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</row>
    <row r="94" spans="1:41" x14ac:dyDescent="0.25">
      <c r="A94" t="s">
        <v>279</v>
      </c>
      <c r="B94" s="7" t="s">
        <v>316</v>
      </c>
      <c r="C94" s="22" t="s">
        <v>317</v>
      </c>
      <c r="D94" t="s">
        <v>318</v>
      </c>
      <c r="E94" s="19">
        <v>285</v>
      </c>
      <c r="F94" s="8"/>
    </row>
    <row r="95" spans="1:41" customFormat="1" x14ac:dyDescent="0.25">
      <c r="A95" t="s">
        <v>279</v>
      </c>
      <c r="B95" s="7" t="s">
        <v>319</v>
      </c>
      <c r="C95" s="22" t="s">
        <v>320</v>
      </c>
      <c r="D95" t="s">
        <v>321</v>
      </c>
      <c r="E95" s="19">
        <v>220</v>
      </c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</row>
    <row r="96" spans="1:41" x14ac:dyDescent="0.25">
      <c r="A96" s="18" t="s">
        <v>322</v>
      </c>
      <c r="B96" s="20" t="s">
        <v>51</v>
      </c>
      <c r="C96" s="22" t="s">
        <v>323</v>
      </c>
      <c r="D96" s="18" t="s">
        <v>52</v>
      </c>
      <c r="E96" s="19">
        <v>288</v>
      </c>
      <c r="F96" s="8"/>
    </row>
    <row r="97" spans="1:41" x14ac:dyDescent="0.25">
      <c r="A97" s="18" t="s">
        <v>322</v>
      </c>
      <c r="B97" s="20" t="s">
        <v>54</v>
      </c>
      <c r="C97" s="22" t="s">
        <v>324</v>
      </c>
      <c r="D97" s="18" t="s">
        <v>55</v>
      </c>
      <c r="E97" s="19">
        <v>31</v>
      </c>
      <c r="F97" s="8"/>
    </row>
    <row r="98" spans="1:41" x14ac:dyDescent="0.25">
      <c r="A98" s="18" t="s">
        <v>322</v>
      </c>
      <c r="B98" s="7" t="s">
        <v>56</v>
      </c>
      <c r="C98" s="21" t="s">
        <v>325</v>
      </c>
      <c r="D98" s="18" t="s">
        <v>57</v>
      </c>
      <c r="E98" s="19">
        <v>35</v>
      </c>
      <c r="F98" s="8"/>
    </row>
    <row r="99" spans="1:41" x14ac:dyDescent="0.25">
      <c r="A99" s="18" t="s">
        <v>322</v>
      </c>
      <c r="B99" s="20" t="s">
        <v>58</v>
      </c>
      <c r="C99" s="29">
        <v>846352007386</v>
      </c>
      <c r="D99" s="18" t="s">
        <v>59</v>
      </c>
      <c r="E99" s="19">
        <v>42</v>
      </c>
      <c r="F99" s="8"/>
    </row>
    <row r="100" spans="1:41" customFormat="1" x14ac:dyDescent="0.25">
      <c r="A100" t="s">
        <v>322</v>
      </c>
      <c r="B100" s="7" t="s">
        <v>27</v>
      </c>
      <c r="C100" s="22" t="s">
        <v>326</v>
      </c>
      <c r="D100" t="s">
        <v>327</v>
      </c>
      <c r="E100" s="19">
        <v>580</v>
      </c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</row>
    <row r="101" spans="1:41" customFormat="1" x14ac:dyDescent="0.25">
      <c r="A101" s="18" t="s">
        <v>322</v>
      </c>
      <c r="B101" s="27" t="s">
        <v>3</v>
      </c>
      <c r="C101" s="21" t="s">
        <v>328</v>
      </c>
      <c r="D101" s="18" t="s">
        <v>4</v>
      </c>
      <c r="E101" s="19">
        <v>1150</v>
      </c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</row>
    <row r="102" spans="1:41" x14ac:dyDescent="0.25">
      <c r="A102" s="18" t="s">
        <v>322</v>
      </c>
      <c r="B102" s="27" t="s">
        <v>5</v>
      </c>
      <c r="C102" s="21" t="s">
        <v>329</v>
      </c>
      <c r="D102" s="18" t="s">
        <v>6</v>
      </c>
      <c r="E102" s="19">
        <v>1400</v>
      </c>
      <c r="F102" s="8"/>
    </row>
    <row r="103" spans="1:41" x14ac:dyDescent="0.25">
      <c r="A103" s="18" t="s">
        <v>322</v>
      </c>
      <c r="B103" s="23" t="s">
        <v>330</v>
      </c>
      <c r="C103" s="22" t="s">
        <v>331</v>
      </c>
      <c r="D103" s="18" t="s">
        <v>332</v>
      </c>
      <c r="E103" s="19">
        <v>450</v>
      </c>
      <c r="F103" s="8"/>
    </row>
    <row r="104" spans="1:41" x14ac:dyDescent="0.25">
      <c r="A104" t="s">
        <v>322</v>
      </c>
      <c r="B104" s="7" t="s">
        <v>333</v>
      </c>
      <c r="C104" s="22" t="s">
        <v>334</v>
      </c>
      <c r="D104" t="s">
        <v>335</v>
      </c>
      <c r="E104" s="19">
        <v>350</v>
      </c>
      <c r="F104" s="8"/>
    </row>
    <row r="105" spans="1:41" x14ac:dyDescent="0.25">
      <c r="A105" s="18" t="s">
        <v>322</v>
      </c>
      <c r="B105" s="23" t="s">
        <v>336</v>
      </c>
      <c r="C105" s="22" t="s">
        <v>337</v>
      </c>
      <c r="D105" s="18" t="s">
        <v>338</v>
      </c>
      <c r="E105" s="19">
        <v>50</v>
      </c>
      <c r="F105" s="8"/>
    </row>
    <row r="106" spans="1:41" x14ac:dyDescent="0.25">
      <c r="A106" t="s">
        <v>322</v>
      </c>
      <c r="B106" s="7" t="s">
        <v>339</v>
      </c>
      <c r="C106" s="22" t="s">
        <v>340</v>
      </c>
      <c r="D106" t="s">
        <v>341</v>
      </c>
      <c r="E106" s="19">
        <v>575</v>
      </c>
      <c r="F106" s="8"/>
    </row>
    <row r="107" spans="1:41" x14ac:dyDescent="0.25">
      <c r="A107" t="s">
        <v>342</v>
      </c>
      <c r="B107" s="7" t="s">
        <v>343</v>
      </c>
      <c r="C107" s="22" t="s">
        <v>344</v>
      </c>
      <c r="D107" t="s">
        <v>345</v>
      </c>
      <c r="E107" s="19">
        <v>364</v>
      </c>
      <c r="F107" s="8"/>
    </row>
    <row r="108" spans="1:41" x14ac:dyDescent="0.25">
      <c r="A108" t="s">
        <v>346</v>
      </c>
      <c r="B108" s="7" t="s">
        <v>347</v>
      </c>
      <c r="C108" s="22" t="s">
        <v>348</v>
      </c>
      <c r="D108" t="s">
        <v>349</v>
      </c>
      <c r="E108" s="19">
        <v>70</v>
      </c>
      <c r="F108" s="8"/>
    </row>
    <row r="109" spans="1:41" x14ac:dyDescent="0.25">
      <c r="A109" s="18" t="s">
        <v>346</v>
      </c>
      <c r="B109" s="7" t="s">
        <v>350</v>
      </c>
      <c r="C109" s="22" t="s">
        <v>351</v>
      </c>
      <c r="D109" s="18" t="s">
        <v>352</v>
      </c>
      <c r="E109" s="19">
        <v>49</v>
      </c>
      <c r="F109" s="8"/>
    </row>
    <row r="110" spans="1:41" x14ac:dyDescent="0.25">
      <c r="A110" t="s">
        <v>346</v>
      </c>
      <c r="B110" s="7" t="s">
        <v>353</v>
      </c>
      <c r="C110" s="22" t="s">
        <v>354</v>
      </c>
      <c r="D110" t="s">
        <v>355</v>
      </c>
      <c r="E110" s="19">
        <v>161</v>
      </c>
      <c r="F110" s="8"/>
    </row>
    <row r="111" spans="1:41" x14ac:dyDescent="0.25">
      <c r="A111" t="s">
        <v>346</v>
      </c>
      <c r="B111" s="7" t="s">
        <v>356</v>
      </c>
      <c r="C111" s="22" t="s">
        <v>357</v>
      </c>
      <c r="D111" t="s">
        <v>358</v>
      </c>
      <c r="E111" s="19">
        <v>161</v>
      </c>
      <c r="F111" s="8"/>
    </row>
    <row r="112" spans="1:41" x14ac:dyDescent="0.25">
      <c r="A112" t="s">
        <v>346</v>
      </c>
      <c r="B112" s="7" t="s">
        <v>359</v>
      </c>
      <c r="C112" s="22" t="s">
        <v>360</v>
      </c>
      <c r="D112" t="s">
        <v>361</v>
      </c>
      <c r="E112" s="19">
        <v>59</v>
      </c>
      <c r="F112" s="8"/>
    </row>
    <row r="113" spans="1:41" x14ac:dyDescent="0.25">
      <c r="A113" t="s">
        <v>346</v>
      </c>
      <c r="B113" s="7" t="s">
        <v>362</v>
      </c>
      <c r="C113" s="22" t="s">
        <v>363</v>
      </c>
      <c r="D113" t="s">
        <v>364</v>
      </c>
      <c r="E113" s="19">
        <v>209</v>
      </c>
      <c r="F113" s="8"/>
    </row>
    <row r="114" spans="1:41" x14ac:dyDescent="0.25">
      <c r="A114" t="s">
        <v>346</v>
      </c>
      <c r="B114" s="7" t="s">
        <v>365</v>
      </c>
      <c r="C114" s="22" t="s">
        <v>366</v>
      </c>
      <c r="D114" t="s">
        <v>367</v>
      </c>
      <c r="E114" s="19">
        <v>139</v>
      </c>
      <c r="F114" s="8"/>
    </row>
    <row r="115" spans="1:41" x14ac:dyDescent="0.25">
      <c r="A115" t="s">
        <v>346</v>
      </c>
      <c r="B115" s="7" t="s">
        <v>368</v>
      </c>
      <c r="C115" s="22" t="s">
        <v>369</v>
      </c>
      <c r="D115" t="s">
        <v>370</v>
      </c>
      <c r="E115" s="19">
        <v>171</v>
      </c>
      <c r="F115" s="8"/>
    </row>
    <row r="116" spans="1:41" x14ac:dyDescent="0.25">
      <c r="A116" t="s">
        <v>346</v>
      </c>
      <c r="B116" s="7" t="s">
        <v>371</v>
      </c>
      <c r="C116" s="22" t="s">
        <v>372</v>
      </c>
      <c r="D116" t="s">
        <v>373</v>
      </c>
      <c r="E116" s="19">
        <v>30</v>
      </c>
      <c r="F116" s="8"/>
    </row>
    <row r="117" spans="1:41" x14ac:dyDescent="0.25">
      <c r="A117" s="18" t="s">
        <v>346</v>
      </c>
      <c r="B117" s="7" t="s">
        <v>374</v>
      </c>
      <c r="C117" s="22" t="s">
        <v>375</v>
      </c>
      <c r="D117" s="18" t="s">
        <v>376</v>
      </c>
      <c r="E117" s="19">
        <v>600</v>
      </c>
      <c r="F117" s="8"/>
    </row>
    <row r="118" spans="1:41" x14ac:dyDescent="0.25">
      <c r="A118" s="18" t="s">
        <v>346</v>
      </c>
      <c r="B118" s="27" t="s">
        <v>378</v>
      </c>
      <c r="C118" s="22" t="s">
        <v>379</v>
      </c>
      <c r="D118" s="18" t="s">
        <v>380</v>
      </c>
      <c r="E118" s="19">
        <v>600</v>
      </c>
      <c r="F118" s="8"/>
    </row>
    <row r="119" spans="1:41" x14ac:dyDescent="0.25">
      <c r="A119" s="18" t="s">
        <v>346</v>
      </c>
      <c r="B119" s="7" t="s">
        <v>381</v>
      </c>
      <c r="C119" s="22" t="s">
        <v>382</v>
      </c>
      <c r="D119" s="18" t="s">
        <v>383</v>
      </c>
      <c r="E119" s="19">
        <v>600</v>
      </c>
      <c r="F119" s="8"/>
    </row>
    <row r="120" spans="1:41" x14ac:dyDescent="0.25">
      <c r="A120" s="18" t="s">
        <v>346</v>
      </c>
      <c r="B120" s="27" t="s">
        <v>384</v>
      </c>
      <c r="C120" s="22" t="s">
        <v>385</v>
      </c>
      <c r="D120" s="18" t="s">
        <v>386</v>
      </c>
      <c r="E120" s="19">
        <v>1100</v>
      </c>
      <c r="F120" s="8"/>
    </row>
    <row r="121" spans="1:41" x14ac:dyDescent="0.25">
      <c r="A121" s="18" t="s">
        <v>346</v>
      </c>
      <c r="B121" s="7" t="s">
        <v>387</v>
      </c>
      <c r="C121" s="22" t="s">
        <v>388</v>
      </c>
      <c r="D121" s="18" t="s">
        <v>389</v>
      </c>
      <c r="E121" s="19">
        <v>1750</v>
      </c>
      <c r="F121" s="8"/>
    </row>
    <row r="122" spans="1:41" customFormat="1" x14ac:dyDescent="0.25">
      <c r="A122" s="18" t="s">
        <v>346</v>
      </c>
      <c r="B122" s="27" t="s">
        <v>390</v>
      </c>
      <c r="C122" s="22" t="s">
        <v>391</v>
      </c>
      <c r="D122" s="18" t="s">
        <v>392</v>
      </c>
      <c r="E122" s="19">
        <v>3100</v>
      </c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</row>
    <row r="123" spans="1:41" x14ac:dyDescent="0.25">
      <c r="A123" s="18" t="s">
        <v>346</v>
      </c>
      <c r="B123" s="27" t="s">
        <v>393</v>
      </c>
      <c r="C123" s="22" t="s">
        <v>394</v>
      </c>
      <c r="D123" s="18" t="s">
        <v>395</v>
      </c>
      <c r="E123" s="19">
        <v>4900</v>
      </c>
      <c r="F123" s="8"/>
    </row>
    <row r="124" spans="1:41" customFormat="1" x14ac:dyDescent="0.25">
      <c r="A124" t="s">
        <v>396</v>
      </c>
      <c r="B124" s="7" t="s">
        <v>397</v>
      </c>
      <c r="C124" s="22" t="s">
        <v>398</v>
      </c>
      <c r="D124" t="s">
        <v>399</v>
      </c>
      <c r="E124" s="19">
        <v>535</v>
      </c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</row>
    <row r="125" spans="1:41" x14ac:dyDescent="0.25">
      <c r="A125" t="s">
        <v>396</v>
      </c>
      <c r="B125" s="7" t="s">
        <v>400</v>
      </c>
      <c r="C125" s="22" t="s">
        <v>401</v>
      </c>
      <c r="D125" t="s">
        <v>402</v>
      </c>
      <c r="E125" s="19">
        <v>365</v>
      </c>
      <c r="F125" s="8"/>
    </row>
    <row r="126" spans="1:41" x14ac:dyDescent="0.25">
      <c r="A126" t="s">
        <v>396</v>
      </c>
      <c r="B126" s="7" t="s">
        <v>403</v>
      </c>
      <c r="C126" s="22" t="s">
        <v>404</v>
      </c>
      <c r="D126" t="s">
        <v>405</v>
      </c>
      <c r="E126" s="19">
        <v>2600</v>
      </c>
      <c r="F126" s="8"/>
    </row>
    <row r="127" spans="1:41" x14ac:dyDescent="0.25">
      <c r="A127" t="s">
        <v>396</v>
      </c>
      <c r="B127" s="7" t="s">
        <v>406</v>
      </c>
      <c r="C127" s="22" t="s">
        <v>407</v>
      </c>
      <c r="D127" t="s">
        <v>408</v>
      </c>
      <c r="E127" s="19">
        <v>1552</v>
      </c>
      <c r="F127" s="8"/>
    </row>
    <row r="128" spans="1:41" x14ac:dyDescent="0.25">
      <c r="A128" s="18" t="s">
        <v>396</v>
      </c>
      <c r="B128" s="23" t="s">
        <v>1</v>
      </c>
      <c r="C128" s="21" t="s">
        <v>409</v>
      </c>
      <c r="D128" s="18" t="s">
        <v>2</v>
      </c>
      <c r="E128" s="19">
        <v>4600</v>
      </c>
      <c r="F128" s="8"/>
    </row>
    <row r="129" spans="1:41" x14ac:dyDescent="0.25">
      <c r="A129" t="s">
        <v>396</v>
      </c>
      <c r="B129" s="7" t="s">
        <v>410</v>
      </c>
      <c r="C129" s="22" t="s">
        <v>411</v>
      </c>
      <c r="D129" t="s">
        <v>412</v>
      </c>
      <c r="E129" s="19">
        <v>4600</v>
      </c>
      <c r="F129" s="8"/>
    </row>
    <row r="130" spans="1:41" x14ac:dyDescent="0.25">
      <c r="A130" s="18" t="s">
        <v>396</v>
      </c>
      <c r="B130" s="7" t="s">
        <v>413</v>
      </c>
      <c r="C130" s="22" t="s">
        <v>414</v>
      </c>
      <c r="D130" s="18" t="s">
        <v>415</v>
      </c>
      <c r="E130" s="19">
        <v>600</v>
      </c>
      <c r="F130" s="8"/>
    </row>
    <row r="131" spans="1:41" x14ac:dyDescent="0.25">
      <c r="A131" s="18" t="s">
        <v>396</v>
      </c>
      <c r="B131" s="7" t="s">
        <v>416</v>
      </c>
      <c r="C131" s="22" t="s">
        <v>417</v>
      </c>
      <c r="D131" s="18" t="s">
        <v>418</v>
      </c>
      <c r="E131" s="19">
        <v>700</v>
      </c>
      <c r="F131" s="8"/>
    </row>
    <row r="132" spans="1:41" x14ac:dyDescent="0.25">
      <c r="A132" s="18" t="s">
        <v>396</v>
      </c>
      <c r="B132" s="7" t="s">
        <v>419</v>
      </c>
      <c r="C132" s="22" t="s">
        <v>417</v>
      </c>
      <c r="D132" s="18" t="s">
        <v>420</v>
      </c>
      <c r="E132" s="19">
        <v>1600</v>
      </c>
      <c r="F132" s="8"/>
    </row>
    <row r="133" spans="1:41" x14ac:dyDescent="0.25">
      <c r="A133" s="18" t="s">
        <v>396</v>
      </c>
      <c r="B133" s="27" t="s">
        <v>421</v>
      </c>
      <c r="C133" s="22" t="s">
        <v>417</v>
      </c>
      <c r="D133" s="18" t="s">
        <v>422</v>
      </c>
      <c r="E133" s="19">
        <v>2400</v>
      </c>
      <c r="F133" s="8"/>
    </row>
    <row r="134" spans="1:41" x14ac:dyDescent="0.25">
      <c r="A134" s="28" t="s">
        <v>396</v>
      </c>
      <c r="B134" s="25" t="s">
        <v>423</v>
      </c>
      <c r="C134" s="32" t="s">
        <v>424</v>
      </c>
      <c r="D134" s="26" t="s">
        <v>425</v>
      </c>
      <c r="E134" s="19">
        <v>230</v>
      </c>
      <c r="F134" s="8"/>
    </row>
    <row r="135" spans="1:41" x14ac:dyDescent="0.25">
      <c r="A135" t="s">
        <v>396</v>
      </c>
      <c r="B135" s="27" t="s">
        <v>426</v>
      </c>
      <c r="C135" s="22" t="s">
        <v>427</v>
      </c>
      <c r="D135" t="s">
        <v>428</v>
      </c>
      <c r="E135" s="19">
        <v>2204</v>
      </c>
      <c r="F135" s="8"/>
    </row>
    <row r="136" spans="1:41" customFormat="1" x14ac:dyDescent="0.25">
      <c r="A136" t="s">
        <v>396</v>
      </c>
      <c r="B136" s="7" t="s">
        <v>429</v>
      </c>
      <c r="C136" s="22" t="s">
        <v>430</v>
      </c>
      <c r="D136" t="s">
        <v>431</v>
      </c>
      <c r="E136" s="19">
        <v>2204</v>
      </c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</row>
    <row r="137" spans="1:41" customFormat="1" x14ac:dyDescent="0.25">
      <c r="A137" s="18" t="s">
        <v>396</v>
      </c>
      <c r="B137" s="20" t="s">
        <v>432</v>
      </c>
      <c r="C137" s="21" t="s">
        <v>433</v>
      </c>
      <c r="D137" s="18" t="s">
        <v>434</v>
      </c>
      <c r="E137" s="19">
        <v>1400</v>
      </c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</row>
    <row r="138" spans="1:41" customFormat="1" x14ac:dyDescent="0.25">
      <c r="A138" t="s">
        <v>396</v>
      </c>
      <c r="B138" s="23" t="s">
        <v>435</v>
      </c>
      <c r="C138" s="22" t="s">
        <v>436</v>
      </c>
      <c r="D138" s="18" t="s">
        <v>437</v>
      </c>
      <c r="E138" s="19">
        <v>360</v>
      </c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</row>
    <row r="139" spans="1:41" customFormat="1" x14ac:dyDescent="0.25">
      <c r="A139" s="19" t="s">
        <v>396</v>
      </c>
      <c r="B139" s="24" t="s">
        <v>438</v>
      </c>
      <c r="C139" s="21" t="s">
        <v>439</v>
      </c>
      <c r="D139" s="19" t="s">
        <v>440</v>
      </c>
      <c r="E139" s="19">
        <v>360</v>
      </c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</row>
    <row r="140" spans="1:41" customFormat="1" x14ac:dyDescent="0.25">
      <c r="A140" t="s">
        <v>396</v>
      </c>
      <c r="B140" s="27" t="s">
        <v>441</v>
      </c>
      <c r="C140" s="22" t="s">
        <v>442</v>
      </c>
      <c r="D140" t="s">
        <v>443</v>
      </c>
      <c r="E140" s="19">
        <v>2675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</row>
    <row r="141" spans="1:41" customFormat="1" x14ac:dyDescent="0.25">
      <c r="A141" t="s">
        <v>396</v>
      </c>
      <c r="B141" s="7" t="s">
        <v>444</v>
      </c>
      <c r="C141" s="22" t="s">
        <v>445</v>
      </c>
      <c r="D141" t="s">
        <v>446</v>
      </c>
      <c r="E141" s="19">
        <v>2675</v>
      </c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</row>
    <row r="142" spans="1:41" customFormat="1" x14ac:dyDescent="0.25">
      <c r="A142" t="s">
        <v>396</v>
      </c>
      <c r="B142" s="7" t="s">
        <v>447</v>
      </c>
      <c r="C142" s="22" t="s">
        <v>448</v>
      </c>
      <c r="D142" t="s">
        <v>449</v>
      </c>
      <c r="E142" s="19">
        <v>278</v>
      </c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</row>
    <row r="143" spans="1:41" customFormat="1" x14ac:dyDescent="0.25">
      <c r="A143" t="s">
        <v>396</v>
      </c>
      <c r="B143" s="7" t="s">
        <v>450</v>
      </c>
      <c r="C143" s="22" t="s">
        <v>451</v>
      </c>
      <c r="D143" t="s">
        <v>452</v>
      </c>
      <c r="E143" s="19">
        <v>278</v>
      </c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</row>
    <row r="144" spans="1:41" customFormat="1" x14ac:dyDescent="0.25">
      <c r="A144" t="s">
        <v>453</v>
      </c>
      <c r="B144" s="7" t="s">
        <v>454</v>
      </c>
      <c r="C144" s="29">
        <v>846352007225</v>
      </c>
      <c r="D144" s="18" t="s">
        <v>455</v>
      </c>
      <c r="E144" s="19">
        <v>550</v>
      </c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</row>
    <row r="145" spans="1:41" customFormat="1" x14ac:dyDescent="0.25">
      <c r="A145" t="s">
        <v>453</v>
      </c>
      <c r="B145" s="7" t="s">
        <v>456</v>
      </c>
      <c r="C145" s="22" t="s">
        <v>457</v>
      </c>
      <c r="D145" t="s">
        <v>458</v>
      </c>
      <c r="E145" s="19">
        <v>750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</row>
    <row r="146" spans="1:41" customFormat="1" x14ac:dyDescent="0.25">
      <c r="A146" t="s">
        <v>453</v>
      </c>
      <c r="B146" s="27" t="s">
        <v>459</v>
      </c>
      <c r="C146" s="22" t="s">
        <v>460</v>
      </c>
      <c r="D146" t="s">
        <v>461</v>
      </c>
      <c r="E146" s="19">
        <v>983</v>
      </c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</row>
    <row r="147" spans="1:41" customFormat="1" x14ac:dyDescent="0.25">
      <c r="A147" t="s">
        <v>453</v>
      </c>
      <c r="B147" s="7" t="s">
        <v>462</v>
      </c>
      <c r="C147" s="22" t="s">
        <v>463</v>
      </c>
      <c r="D147" t="s">
        <v>464</v>
      </c>
      <c r="E147" s="19">
        <v>750</v>
      </c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</row>
    <row r="148" spans="1:41" x14ac:dyDescent="0.25">
      <c r="F148" s="8"/>
    </row>
    <row r="149" spans="1:41" x14ac:dyDescent="0.25">
      <c r="F149" s="8"/>
    </row>
    <row r="150" spans="1:41" x14ac:dyDescent="0.25">
      <c r="F150" s="8"/>
    </row>
    <row r="151" spans="1:41" x14ac:dyDescent="0.25">
      <c r="F151" s="8"/>
    </row>
    <row r="152" spans="1:41" x14ac:dyDescent="0.25">
      <c r="F152" s="8"/>
    </row>
    <row r="153" spans="1:41" x14ac:dyDescent="0.25">
      <c r="F153" s="8"/>
    </row>
    <row r="154" spans="1:41" x14ac:dyDescent="0.25">
      <c r="F154" s="8"/>
    </row>
    <row r="155" spans="1:41" x14ac:dyDescent="0.25">
      <c r="F155" s="8"/>
    </row>
    <row r="156" spans="1:41" x14ac:dyDescent="0.25">
      <c r="F156" s="8"/>
    </row>
    <row r="157" spans="1:41" x14ac:dyDescent="0.25">
      <c r="F157" s="8"/>
    </row>
    <row r="158" spans="1:41" x14ac:dyDescent="0.25">
      <c r="F158" s="8"/>
    </row>
    <row r="159" spans="1:41" x14ac:dyDescent="0.25">
      <c r="F159" s="8"/>
    </row>
    <row r="160" spans="1:41" x14ac:dyDescent="0.25">
      <c r="F160" s="8"/>
    </row>
    <row r="161" spans="6:6" x14ac:dyDescent="0.25">
      <c r="F161" s="8"/>
    </row>
    <row r="162" spans="6:6" x14ac:dyDescent="0.25">
      <c r="F162" s="8"/>
    </row>
    <row r="163" spans="6:6" x14ac:dyDescent="0.25">
      <c r="F163" s="8"/>
    </row>
    <row r="164" spans="6:6" x14ac:dyDescent="0.25">
      <c r="F164" s="8"/>
    </row>
    <row r="165" spans="6:6" x14ac:dyDescent="0.25">
      <c r="F165" s="8"/>
    </row>
    <row r="166" spans="6:6" x14ac:dyDescent="0.25">
      <c r="F166" s="8"/>
    </row>
    <row r="167" spans="6:6" x14ac:dyDescent="0.25">
      <c r="F167" s="8"/>
    </row>
    <row r="168" spans="6:6" x14ac:dyDescent="0.25">
      <c r="F168" s="8"/>
    </row>
    <row r="169" spans="6:6" x14ac:dyDescent="0.25">
      <c r="F169" s="8"/>
    </row>
    <row r="170" spans="6:6" x14ac:dyDescent="0.25">
      <c r="F170" s="8"/>
    </row>
    <row r="171" spans="6:6" x14ac:dyDescent="0.25">
      <c r="F171" s="8"/>
    </row>
    <row r="172" spans="6:6" x14ac:dyDescent="0.25">
      <c r="F172" s="8"/>
    </row>
    <row r="173" spans="6:6" x14ac:dyDescent="0.25">
      <c r="F173" s="8"/>
    </row>
    <row r="174" spans="6:6" x14ac:dyDescent="0.25">
      <c r="F174" s="8"/>
    </row>
    <row r="175" spans="6:6" x14ac:dyDescent="0.25">
      <c r="F175" s="8"/>
    </row>
    <row r="176" spans="6:6" x14ac:dyDescent="0.25">
      <c r="F176" s="8"/>
    </row>
    <row r="177" spans="6:6" x14ac:dyDescent="0.25">
      <c r="F177" s="8"/>
    </row>
    <row r="178" spans="6:6" x14ac:dyDescent="0.25">
      <c r="F178" s="8"/>
    </row>
    <row r="179" spans="6:6" x14ac:dyDescent="0.25">
      <c r="F179" s="8"/>
    </row>
    <row r="180" spans="6:6" x14ac:dyDescent="0.25">
      <c r="F180" s="8"/>
    </row>
    <row r="181" spans="6:6" x14ac:dyDescent="0.25">
      <c r="F181" s="8"/>
    </row>
    <row r="182" spans="6:6" x14ac:dyDescent="0.25">
      <c r="F182" s="8"/>
    </row>
    <row r="183" spans="6:6" x14ac:dyDescent="0.25">
      <c r="F183" s="8"/>
    </row>
    <row r="184" spans="6:6" x14ac:dyDescent="0.25">
      <c r="F184" s="8"/>
    </row>
    <row r="185" spans="6:6" x14ac:dyDescent="0.25">
      <c r="F185" s="8"/>
    </row>
    <row r="186" spans="6:6" x14ac:dyDescent="0.25">
      <c r="F186" s="8"/>
    </row>
    <row r="187" spans="6:6" x14ac:dyDescent="0.25">
      <c r="F187" s="8"/>
    </row>
    <row r="188" spans="6:6" x14ac:dyDescent="0.25">
      <c r="F188" s="8"/>
    </row>
    <row r="189" spans="6:6" x14ac:dyDescent="0.25">
      <c r="F189" s="8"/>
    </row>
    <row r="190" spans="6:6" x14ac:dyDescent="0.25">
      <c r="F190" s="8"/>
    </row>
    <row r="191" spans="6:6" x14ac:dyDescent="0.25">
      <c r="F191" s="8"/>
    </row>
    <row r="192" spans="6:6" x14ac:dyDescent="0.25">
      <c r="F192" s="8"/>
    </row>
    <row r="193" spans="6:6" x14ac:dyDescent="0.25">
      <c r="F193" s="8"/>
    </row>
    <row r="194" spans="6:6" x14ac:dyDescent="0.25">
      <c r="F194" s="8"/>
    </row>
    <row r="195" spans="6:6" x14ac:dyDescent="0.25">
      <c r="F195" s="8"/>
    </row>
    <row r="196" spans="6:6" x14ac:dyDescent="0.25">
      <c r="F196" s="8"/>
    </row>
    <row r="197" spans="6:6" x14ac:dyDescent="0.25">
      <c r="F197" s="8"/>
    </row>
    <row r="198" spans="6:6" x14ac:dyDescent="0.25">
      <c r="F198" s="8"/>
    </row>
    <row r="199" spans="6:6" x14ac:dyDescent="0.25">
      <c r="F199" s="8"/>
    </row>
    <row r="200" spans="6:6" x14ac:dyDescent="0.25">
      <c r="F200" s="8"/>
    </row>
    <row r="201" spans="6:6" x14ac:dyDescent="0.25">
      <c r="F201" s="8"/>
    </row>
    <row r="202" spans="6:6" x14ac:dyDescent="0.25">
      <c r="F202" s="8"/>
    </row>
    <row r="203" spans="6:6" x14ac:dyDescent="0.25">
      <c r="F203" s="8"/>
    </row>
    <row r="204" spans="6:6" x14ac:dyDescent="0.25">
      <c r="F204" s="8"/>
    </row>
    <row r="205" spans="6:6" x14ac:dyDescent="0.25">
      <c r="F205" s="8"/>
    </row>
    <row r="206" spans="6:6" x14ac:dyDescent="0.25">
      <c r="F206" s="8"/>
    </row>
    <row r="207" spans="6:6" x14ac:dyDescent="0.25">
      <c r="F207" s="8"/>
    </row>
    <row r="208" spans="6:6" x14ac:dyDescent="0.25">
      <c r="F208" s="8"/>
    </row>
    <row r="209" spans="6:6" x14ac:dyDescent="0.25">
      <c r="F209" s="8"/>
    </row>
    <row r="210" spans="6:6" x14ac:dyDescent="0.25">
      <c r="F210" s="8"/>
    </row>
    <row r="211" spans="6:6" x14ac:dyDescent="0.25">
      <c r="F211" s="8"/>
    </row>
    <row r="212" spans="6:6" x14ac:dyDescent="0.25">
      <c r="F212" s="8"/>
    </row>
    <row r="213" spans="6:6" x14ac:dyDescent="0.25">
      <c r="F213" s="8"/>
    </row>
    <row r="214" spans="6:6" x14ac:dyDescent="0.25">
      <c r="F214" s="8"/>
    </row>
    <row r="215" spans="6:6" x14ac:dyDescent="0.25">
      <c r="F215" s="8"/>
    </row>
    <row r="216" spans="6:6" x14ac:dyDescent="0.25">
      <c r="F216" s="8"/>
    </row>
    <row r="217" spans="6:6" x14ac:dyDescent="0.25">
      <c r="F217" s="8"/>
    </row>
    <row r="218" spans="6:6" x14ac:dyDescent="0.25">
      <c r="F218" s="8"/>
    </row>
    <row r="219" spans="6:6" x14ac:dyDescent="0.25">
      <c r="F219" s="8"/>
    </row>
    <row r="220" spans="6:6" x14ac:dyDescent="0.25">
      <c r="F220" s="8"/>
    </row>
    <row r="221" spans="6:6" x14ac:dyDescent="0.25">
      <c r="F221" s="8"/>
    </row>
    <row r="222" spans="6:6" x14ac:dyDescent="0.25">
      <c r="F222" s="8"/>
    </row>
    <row r="223" spans="6:6" x14ac:dyDescent="0.25">
      <c r="F223" s="8"/>
    </row>
    <row r="224" spans="6:6" x14ac:dyDescent="0.25">
      <c r="F224" s="8"/>
    </row>
    <row r="225" spans="6:6" x14ac:dyDescent="0.25">
      <c r="F225" s="8"/>
    </row>
    <row r="226" spans="6:6" x14ac:dyDescent="0.25">
      <c r="F226" s="8"/>
    </row>
    <row r="227" spans="6:6" x14ac:dyDescent="0.25">
      <c r="F227" s="8"/>
    </row>
    <row r="228" spans="6:6" x14ac:dyDescent="0.25">
      <c r="F228" s="8"/>
    </row>
    <row r="229" spans="6:6" x14ac:dyDescent="0.25">
      <c r="F229" s="8"/>
    </row>
    <row r="230" spans="6:6" x14ac:dyDescent="0.25">
      <c r="F230" s="8"/>
    </row>
    <row r="231" spans="6:6" x14ac:dyDescent="0.25">
      <c r="F231" s="8"/>
    </row>
    <row r="232" spans="6:6" x14ac:dyDescent="0.25">
      <c r="F232" s="8"/>
    </row>
    <row r="233" spans="6:6" x14ac:dyDescent="0.25">
      <c r="F233" s="8"/>
    </row>
    <row r="234" spans="6:6" x14ac:dyDescent="0.25">
      <c r="F234" s="8"/>
    </row>
    <row r="235" spans="6:6" x14ac:dyDescent="0.25">
      <c r="F235" s="8"/>
    </row>
    <row r="236" spans="6:6" x14ac:dyDescent="0.25">
      <c r="F236" s="8"/>
    </row>
    <row r="237" spans="6:6" x14ac:dyDescent="0.25">
      <c r="F237" s="8"/>
    </row>
    <row r="238" spans="6:6" x14ac:dyDescent="0.25">
      <c r="F238" s="8"/>
    </row>
    <row r="239" spans="6:6" x14ac:dyDescent="0.25">
      <c r="F239" s="8"/>
    </row>
    <row r="240" spans="6:6" x14ac:dyDescent="0.25">
      <c r="F240" s="8"/>
    </row>
    <row r="241" spans="6:6" x14ac:dyDescent="0.25">
      <c r="F241" s="8"/>
    </row>
    <row r="242" spans="6:6" x14ac:dyDescent="0.25">
      <c r="F242" s="8"/>
    </row>
    <row r="243" spans="6:6" x14ac:dyDescent="0.25">
      <c r="F243" s="8"/>
    </row>
    <row r="244" spans="6:6" x14ac:dyDescent="0.25">
      <c r="F244" s="8"/>
    </row>
    <row r="245" spans="6:6" x14ac:dyDescent="0.25">
      <c r="F245" s="8"/>
    </row>
    <row r="246" spans="6:6" x14ac:dyDescent="0.25">
      <c r="F246" s="8"/>
    </row>
    <row r="247" spans="6:6" x14ac:dyDescent="0.25">
      <c r="F247" s="8"/>
    </row>
    <row r="248" spans="6:6" x14ac:dyDescent="0.25">
      <c r="F248" s="8"/>
    </row>
    <row r="249" spans="6:6" x14ac:dyDescent="0.25">
      <c r="F249" s="8"/>
    </row>
    <row r="250" spans="6:6" x14ac:dyDescent="0.25">
      <c r="F250" s="8"/>
    </row>
    <row r="251" spans="6:6" x14ac:dyDescent="0.25">
      <c r="F251" s="8"/>
    </row>
    <row r="252" spans="6:6" x14ac:dyDescent="0.25">
      <c r="F252" s="8"/>
    </row>
    <row r="253" spans="6:6" x14ac:dyDescent="0.25">
      <c r="F253" s="8"/>
    </row>
    <row r="254" spans="6:6" x14ac:dyDescent="0.25">
      <c r="F254" s="8"/>
    </row>
    <row r="255" spans="6:6" x14ac:dyDescent="0.25">
      <c r="F255" s="8"/>
    </row>
    <row r="256" spans="6:6" x14ac:dyDescent="0.25">
      <c r="F256" s="8"/>
    </row>
    <row r="257" spans="6:6" x14ac:dyDescent="0.25">
      <c r="F257" s="8"/>
    </row>
    <row r="258" spans="6:6" x14ac:dyDescent="0.25">
      <c r="F258" s="8"/>
    </row>
    <row r="259" spans="6:6" x14ac:dyDescent="0.25">
      <c r="F259" s="8"/>
    </row>
    <row r="260" spans="6:6" x14ac:dyDescent="0.25">
      <c r="F260" s="8"/>
    </row>
    <row r="261" spans="6:6" x14ac:dyDescent="0.25">
      <c r="F261" s="8"/>
    </row>
    <row r="262" spans="6:6" x14ac:dyDescent="0.25">
      <c r="F262" s="8"/>
    </row>
    <row r="263" spans="6:6" x14ac:dyDescent="0.25">
      <c r="F263" s="8"/>
    </row>
    <row r="264" spans="6:6" x14ac:dyDescent="0.25">
      <c r="F264" s="8"/>
    </row>
    <row r="265" spans="6:6" x14ac:dyDescent="0.25">
      <c r="F265" s="8"/>
    </row>
    <row r="266" spans="6:6" x14ac:dyDescent="0.25">
      <c r="F266" s="8"/>
    </row>
    <row r="267" spans="6:6" x14ac:dyDescent="0.25">
      <c r="F267" s="8"/>
    </row>
    <row r="268" spans="6:6" x14ac:dyDescent="0.25">
      <c r="F268" s="8"/>
    </row>
    <row r="269" spans="6:6" x14ac:dyDescent="0.25">
      <c r="F269" s="8"/>
    </row>
    <row r="270" spans="6:6" x14ac:dyDescent="0.25">
      <c r="F270" s="8"/>
    </row>
    <row r="271" spans="6:6" x14ac:dyDescent="0.25">
      <c r="F271" s="8"/>
    </row>
    <row r="272" spans="6:6" x14ac:dyDescent="0.25">
      <c r="F272" s="8"/>
    </row>
    <row r="273" spans="6:6" x14ac:dyDescent="0.25">
      <c r="F273" s="8"/>
    </row>
    <row r="274" spans="6:6" x14ac:dyDescent="0.25">
      <c r="F274" s="8"/>
    </row>
    <row r="275" spans="6:6" x14ac:dyDescent="0.25">
      <c r="F275" s="8"/>
    </row>
    <row r="276" spans="6:6" x14ac:dyDescent="0.25">
      <c r="F276" s="8"/>
    </row>
    <row r="277" spans="6:6" x14ac:dyDescent="0.25">
      <c r="F277" s="8"/>
    </row>
    <row r="278" spans="6:6" x14ac:dyDescent="0.25">
      <c r="F278" s="8"/>
    </row>
    <row r="279" spans="6:6" x14ac:dyDescent="0.25">
      <c r="F279" s="8"/>
    </row>
    <row r="280" spans="6:6" x14ac:dyDescent="0.25">
      <c r="F280" s="8"/>
    </row>
    <row r="281" spans="6:6" x14ac:dyDescent="0.25">
      <c r="F281" s="8"/>
    </row>
    <row r="282" spans="6:6" x14ac:dyDescent="0.25">
      <c r="F282" s="8"/>
    </row>
    <row r="283" spans="6:6" x14ac:dyDescent="0.25">
      <c r="F283" s="8"/>
    </row>
    <row r="284" spans="6:6" x14ac:dyDescent="0.25">
      <c r="F284" s="8"/>
    </row>
    <row r="285" spans="6:6" x14ac:dyDescent="0.25">
      <c r="F285" s="8"/>
    </row>
    <row r="286" spans="6:6" x14ac:dyDescent="0.25">
      <c r="F286" s="8"/>
    </row>
    <row r="287" spans="6:6" x14ac:dyDescent="0.25">
      <c r="F287" s="8"/>
    </row>
    <row r="288" spans="6:6" x14ac:dyDescent="0.25">
      <c r="F288" s="8"/>
    </row>
    <row r="289" spans="6:6" x14ac:dyDescent="0.25">
      <c r="F289" s="8"/>
    </row>
    <row r="290" spans="6:6" x14ac:dyDescent="0.25">
      <c r="F290" s="8"/>
    </row>
    <row r="291" spans="6:6" x14ac:dyDescent="0.25">
      <c r="F291" s="8"/>
    </row>
    <row r="292" spans="6:6" x14ac:dyDescent="0.25">
      <c r="F292" s="8"/>
    </row>
    <row r="293" spans="6:6" x14ac:dyDescent="0.25">
      <c r="F293" s="8"/>
    </row>
    <row r="294" spans="6:6" x14ac:dyDescent="0.25">
      <c r="F294" s="8"/>
    </row>
    <row r="295" spans="6:6" x14ac:dyDescent="0.25">
      <c r="F295" s="8"/>
    </row>
    <row r="296" spans="6:6" x14ac:dyDescent="0.25">
      <c r="F296" s="8"/>
    </row>
    <row r="297" spans="6:6" x14ac:dyDescent="0.25">
      <c r="F297" s="8"/>
    </row>
    <row r="298" spans="6:6" x14ac:dyDescent="0.25">
      <c r="F298" s="8"/>
    </row>
    <row r="299" spans="6:6" x14ac:dyDescent="0.25">
      <c r="F299" s="8"/>
    </row>
    <row r="300" spans="6:6" x14ac:dyDescent="0.25">
      <c r="F300" s="8"/>
    </row>
    <row r="301" spans="6:6" x14ac:dyDescent="0.25">
      <c r="F301" s="8"/>
    </row>
    <row r="302" spans="6:6" x14ac:dyDescent="0.25">
      <c r="F302" s="8"/>
    </row>
    <row r="303" spans="6:6" x14ac:dyDescent="0.25">
      <c r="F303" s="8"/>
    </row>
    <row r="304" spans="6:6" x14ac:dyDescent="0.25">
      <c r="F304" s="8"/>
    </row>
    <row r="305" spans="6:6" x14ac:dyDescent="0.25">
      <c r="F305" s="8"/>
    </row>
    <row r="306" spans="6:6" x14ac:dyDescent="0.25">
      <c r="F306" s="8"/>
    </row>
    <row r="307" spans="6:6" x14ac:dyDescent="0.25">
      <c r="F307" s="8"/>
    </row>
    <row r="308" spans="6:6" x14ac:dyDescent="0.25">
      <c r="F308" s="8"/>
    </row>
    <row r="309" spans="6:6" x14ac:dyDescent="0.25">
      <c r="F309" s="8"/>
    </row>
    <row r="310" spans="6:6" x14ac:dyDescent="0.25">
      <c r="F310" s="8"/>
    </row>
    <row r="311" spans="6:6" x14ac:dyDescent="0.25">
      <c r="F311" s="8"/>
    </row>
    <row r="312" spans="6:6" x14ac:dyDescent="0.25">
      <c r="F312" s="8"/>
    </row>
    <row r="313" spans="6:6" x14ac:dyDescent="0.25">
      <c r="F313" s="8"/>
    </row>
    <row r="314" spans="6:6" x14ac:dyDescent="0.25">
      <c r="F314" s="8"/>
    </row>
    <row r="315" spans="6:6" x14ac:dyDescent="0.25">
      <c r="F315" s="8"/>
    </row>
    <row r="316" spans="6:6" x14ac:dyDescent="0.25">
      <c r="F316" s="8"/>
    </row>
    <row r="317" spans="6:6" x14ac:dyDescent="0.25">
      <c r="F317" s="8"/>
    </row>
    <row r="318" spans="6:6" x14ac:dyDescent="0.25">
      <c r="F318" s="8"/>
    </row>
    <row r="319" spans="6:6" x14ac:dyDescent="0.25">
      <c r="F319" s="8"/>
    </row>
    <row r="320" spans="6:6" x14ac:dyDescent="0.25">
      <c r="F320" s="8"/>
    </row>
    <row r="321" spans="6:6" x14ac:dyDescent="0.25">
      <c r="F321" s="8"/>
    </row>
    <row r="322" spans="6:6" x14ac:dyDescent="0.25">
      <c r="F322" s="8"/>
    </row>
    <row r="323" spans="6:6" x14ac:dyDescent="0.25">
      <c r="F323" s="8"/>
    </row>
    <row r="324" spans="6:6" x14ac:dyDescent="0.25">
      <c r="F324" s="8"/>
    </row>
    <row r="325" spans="6:6" x14ac:dyDescent="0.25">
      <c r="F325" s="8"/>
    </row>
    <row r="326" spans="6:6" x14ac:dyDescent="0.25">
      <c r="F326" s="8"/>
    </row>
    <row r="327" spans="6:6" x14ac:dyDescent="0.25">
      <c r="F327" s="8"/>
    </row>
    <row r="328" spans="6:6" x14ac:dyDescent="0.25">
      <c r="F328" s="8"/>
    </row>
    <row r="329" spans="6:6" x14ac:dyDescent="0.25">
      <c r="F329" s="8"/>
    </row>
    <row r="330" spans="6:6" x14ac:dyDescent="0.25">
      <c r="F330" s="8"/>
    </row>
    <row r="331" spans="6:6" x14ac:dyDescent="0.25">
      <c r="F331" s="8"/>
    </row>
    <row r="332" spans="6:6" x14ac:dyDescent="0.25">
      <c r="F332" s="8"/>
    </row>
    <row r="333" spans="6:6" x14ac:dyDescent="0.25">
      <c r="F333" s="8"/>
    </row>
    <row r="334" spans="6:6" x14ac:dyDescent="0.25">
      <c r="F334" s="8"/>
    </row>
    <row r="335" spans="6:6" x14ac:dyDescent="0.25">
      <c r="F335" s="8"/>
    </row>
    <row r="336" spans="6:6" x14ac:dyDescent="0.25">
      <c r="F336" s="8"/>
    </row>
    <row r="337" spans="6:6" x14ac:dyDescent="0.25">
      <c r="F337" s="8"/>
    </row>
    <row r="338" spans="6:6" x14ac:dyDescent="0.25">
      <c r="F338" s="8"/>
    </row>
    <row r="339" spans="6:6" x14ac:dyDescent="0.25">
      <c r="F339" s="8"/>
    </row>
    <row r="340" spans="6:6" x14ac:dyDescent="0.25">
      <c r="F340" s="8"/>
    </row>
    <row r="341" spans="6:6" x14ac:dyDescent="0.25">
      <c r="F341" s="8"/>
    </row>
    <row r="342" spans="6:6" x14ac:dyDescent="0.25">
      <c r="F342" s="8"/>
    </row>
    <row r="343" spans="6:6" x14ac:dyDescent="0.25">
      <c r="F343" s="8"/>
    </row>
    <row r="344" spans="6:6" x14ac:dyDescent="0.25">
      <c r="F344" s="8"/>
    </row>
    <row r="345" spans="6:6" x14ac:dyDescent="0.25">
      <c r="F345" s="8"/>
    </row>
    <row r="346" spans="6:6" x14ac:dyDescent="0.25">
      <c r="F346" s="8"/>
    </row>
    <row r="347" spans="6:6" x14ac:dyDescent="0.25">
      <c r="F347" s="8"/>
    </row>
    <row r="348" spans="6:6" x14ac:dyDescent="0.25">
      <c r="F348" s="8"/>
    </row>
    <row r="349" spans="6:6" x14ac:dyDescent="0.25">
      <c r="F349" s="8"/>
    </row>
    <row r="350" spans="6:6" x14ac:dyDescent="0.25">
      <c r="F350" s="8"/>
    </row>
    <row r="351" spans="6:6" x14ac:dyDescent="0.25">
      <c r="F351" s="8"/>
    </row>
    <row r="352" spans="6:6" x14ac:dyDescent="0.25">
      <c r="F352" s="8"/>
    </row>
    <row r="353" spans="6:6" x14ac:dyDescent="0.25">
      <c r="F353" s="8"/>
    </row>
    <row r="354" spans="6:6" x14ac:dyDescent="0.25">
      <c r="F354" s="8"/>
    </row>
    <row r="355" spans="6:6" x14ac:dyDescent="0.25">
      <c r="F355" s="8"/>
    </row>
    <row r="356" spans="6:6" x14ac:dyDescent="0.25">
      <c r="F356" s="8"/>
    </row>
    <row r="357" spans="6:6" x14ac:dyDescent="0.25">
      <c r="F357" s="8"/>
    </row>
    <row r="358" spans="6:6" x14ac:dyDescent="0.25">
      <c r="F358" s="8"/>
    </row>
    <row r="359" spans="6:6" x14ac:dyDescent="0.25">
      <c r="F359" s="8"/>
    </row>
    <row r="360" spans="6:6" x14ac:dyDescent="0.25">
      <c r="F360" s="8"/>
    </row>
    <row r="361" spans="6:6" x14ac:dyDescent="0.25">
      <c r="F361" s="8"/>
    </row>
    <row r="362" spans="6:6" x14ac:dyDescent="0.25">
      <c r="F362" s="8"/>
    </row>
    <row r="363" spans="6:6" x14ac:dyDescent="0.25">
      <c r="F363" s="8"/>
    </row>
    <row r="364" spans="6:6" x14ac:dyDescent="0.25">
      <c r="F364" s="8"/>
    </row>
    <row r="365" spans="6:6" x14ac:dyDescent="0.25">
      <c r="F365" s="8"/>
    </row>
    <row r="366" spans="6:6" x14ac:dyDescent="0.25">
      <c r="F366" s="8"/>
    </row>
    <row r="367" spans="6:6" x14ac:dyDescent="0.25">
      <c r="F367" s="8"/>
    </row>
    <row r="368" spans="6:6" x14ac:dyDescent="0.25">
      <c r="F368" s="8"/>
    </row>
    <row r="369" spans="6:6" x14ac:dyDescent="0.25">
      <c r="F369" s="8"/>
    </row>
    <row r="370" spans="6:6" x14ac:dyDescent="0.25">
      <c r="F370" s="8"/>
    </row>
    <row r="371" spans="6:6" x14ac:dyDescent="0.25">
      <c r="F371" s="8"/>
    </row>
    <row r="372" spans="6:6" x14ac:dyDescent="0.25">
      <c r="F372" s="8"/>
    </row>
    <row r="373" spans="6:6" x14ac:dyDescent="0.25">
      <c r="F373" s="8"/>
    </row>
    <row r="374" spans="6:6" x14ac:dyDescent="0.25">
      <c r="F374" s="8"/>
    </row>
    <row r="375" spans="6:6" x14ac:dyDescent="0.25">
      <c r="F375" s="8"/>
    </row>
    <row r="376" spans="6:6" x14ac:dyDescent="0.25">
      <c r="F376" s="8"/>
    </row>
    <row r="377" spans="6:6" x14ac:dyDescent="0.25">
      <c r="F377" s="8"/>
    </row>
    <row r="378" spans="6:6" x14ac:dyDescent="0.25">
      <c r="F378" s="8"/>
    </row>
    <row r="379" spans="6:6" x14ac:dyDescent="0.25">
      <c r="F379" s="8"/>
    </row>
    <row r="380" spans="6:6" x14ac:dyDescent="0.25">
      <c r="F380" s="8"/>
    </row>
    <row r="381" spans="6:6" x14ac:dyDescent="0.25">
      <c r="F381" s="8"/>
    </row>
    <row r="382" spans="6:6" x14ac:dyDescent="0.25">
      <c r="F382" s="8"/>
    </row>
    <row r="383" spans="6:6" x14ac:dyDescent="0.25">
      <c r="F383" s="8"/>
    </row>
    <row r="384" spans="6:6" x14ac:dyDescent="0.25">
      <c r="F384" s="8"/>
    </row>
    <row r="385" spans="6:6" x14ac:dyDescent="0.25">
      <c r="F385" s="8"/>
    </row>
    <row r="386" spans="6:6" x14ac:dyDescent="0.25">
      <c r="F386" s="8"/>
    </row>
    <row r="387" spans="6:6" x14ac:dyDescent="0.25">
      <c r="F387" s="8"/>
    </row>
    <row r="388" spans="6:6" x14ac:dyDescent="0.25">
      <c r="F388" s="8"/>
    </row>
    <row r="389" spans="6:6" x14ac:dyDescent="0.25">
      <c r="F389" s="8"/>
    </row>
    <row r="390" spans="6:6" x14ac:dyDescent="0.25">
      <c r="F390" s="8"/>
    </row>
    <row r="391" spans="6:6" x14ac:dyDescent="0.25">
      <c r="F391" s="8"/>
    </row>
    <row r="392" spans="6:6" x14ac:dyDescent="0.25">
      <c r="F392" s="8"/>
    </row>
    <row r="393" spans="6:6" x14ac:dyDescent="0.25">
      <c r="F393" s="8"/>
    </row>
    <row r="394" spans="6:6" x14ac:dyDescent="0.25">
      <c r="F394" s="8"/>
    </row>
    <row r="395" spans="6:6" x14ac:dyDescent="0.25">
      <c r="F395" s="8"/>
    </row>
    <row r="396" spans="6:6" x14ac:dyDescent="0.25">
      <c r="F396" s="8"/>
    </row>
    <row r="397" spans="6:6" x14ac:dyDescent="0.25">
      <c r="F397" s="8"/>
    </row>
    <row r="398" spans="6:6" x14ac:dyDescent="0.25">
      <c r="F398" s="8"/>
    </row>
    <row r="399" spans="6:6" x14ac:dyDescent="0.25">
      <c r="F399" s="8"/>
    </row>
    <row r="400" spans="6:6" x14ac:dyDescent="0.25">
      <c r="F400" s="8"/>
    </row>
    <row r="401" spans="6:6" x14ac:dyDescent="0.25">
      <c r="F401" s="8"/>
    </row>
    <row r="402" spans="6:6" x14ac:dyDescent="0.25">
      <c r="F402" s="8"/>
    </row>
    <row r="403" spans="6:6" x14ac:dyDescent="0.25">
      <c r="F403" s="8"/>
    </row>
    <row r="404" spans="6:6" x14ac:dyDescent="0.25">
      <c r="F404" s="8"/>
    </row>
    <row r="405" spans="6:6" x14ac:dyDescent="0.25">
      <c r="F405" s="8"/>
    </row>
    <row r="406" spans="6:6" x14ac:dyDescent="0.25">
      <c r="F406" s="8"/>
    </row>
    <row r="407" spans="6:6" x14ac:dyDescent="0.25">
      <c r="F407" s="8"/>
    </row>
    <row r="408" spans="6:6" x14ac:dyDescent="0.25">
      <c r="F408" s="8"/>
    </row>
    <row r="409" spans="6:6" x14ac:dyDescent="0.25">
      <c r="F409" s="8"/>
    </row>
    <row r="410" spans="6:6" x14ac:dyDescent="0.25">
      <c r="F410" s="8"/>
    </row>
    <row r="411" spans="6:6" x14ac:dyDescent="0.25">
      <c r="F411" s="8"/>
    </row>
    <row r="412" spans="6:6" x14ac:dyDescent="0.25">
      <c r="F412" s="8"/>
    </row>
    <row r="413" spans="6:6" x14ac:dyDescent="0.25">
      <c r="F413" s="8"/>
    </row>
    <row r="414" spans="6:6" x14ac:dyDescent="0.25">
      <c r="F414" s="8"/>
    </row>
    <row r="415" spans="6:6" x14ac:dyDescent="0.25">
      <c r="F415" s="8"/>
    </row>
    <row r="416" spans="6:6" x14ac:dyDescent="0.25">
      <c r="F416" s="8"/>
    </row>
    <row r="417" spans="6:6" x14ac:dyDescent="0.25">
      <c r="F417" s="8"/>
    </row>
    <row r="418" spans="6:6" x14ac:dyDescent="0.25">
      <c r="F418" s="8"/>
    </row>
    <row r="419" spans="6:6" x14ac:dyDescent="0.25">
      <c r="F419" s="8"/>
    </row>
    <row r="420" spans="6:6" x14ac:dyDescent="0.25">
      <c r="F420" s="8"/>
    </row>
    <row r="421" spans="6:6" x14ac:dyDescent="0.25">
      <c r="F421" s="8"/>
    </row>
    <row r="422" spans="6:6" x14ac:dyDescent="0.25">
      <c r="F422" s="8"/>
    </row>
    <row r="423" spans="6:6" x14ac:dyDescent="0.25">
      <c r="F423" s="8"/>
    </row>
    <row r="424" spans="6:6" x14ac:dyDescent="0.25">
      <c r="F424" s="8"/>
    </row>
    <row r="425" spans="6:6" x14ac:dyDescent="0.25">
      <c r="F425" s="8"/>
    </row>
    <row r="426" spans="6:6" x14ac:dyDescent="0.25">
      <c r="F426" s="8"/>
    </row>
    <row r="427" spans="6:6" x14ac:dyDescent="0.25">
      <c r="F427" s="8"/>
    </row>
    <row r="428" spans="6:6" x14ac:dyDescent="0.25">
      <c r="F428" s="8"/>
    </row>
    <row r="429" spans="6:6" x14ac:dyDescent="0.25">
      <c r="F429" s="8"/>
    </row>
    <row r="430" spans="6:6" x14ac:dyDescent="0.25">
      <c r="F430" s="8"/>
    </row>
    <row r="431" spans="6:6" x14ac:dyDescent="0.25">
      <c r="F431" s="8"/>
    </row>
    <row r="432" spans="6:6" x14ac:dyDescent="0.25">
      <c r="F432" s="8"/>
    </row>
    <row r="433" spans="6:6" x14ac:dyDescent="0.25">
      <c r="F433" s="8"/>
    </row>
    <row r="434" spans="6:6" x14ac:dyDescent="0.25">
      <c r="F434" s="8"/>
    </row>
    <row r="435" spans="6:6" x14ac:dyDescent="0.25">
      <c r="F435" s="8"/>
    </row>
    <row r="436" spans="6:6" x14ac:dyDescent="0.25">
      <c r="F436" s="8"/>
    </row>
    <row r="437" spans="6:6" x14ac:dyDescent="0.25">
      <c r="F437" s="8"/>
    </row>
    <row r="438" spans="6:6" x14ac:dyDescent="0.25">
      <c r="F438" s="8"/>
    </row>
    <row r="439" spans="6:6" x14ac:dyDescent="0.25">
      <c r="F439" s="8"/>
    </row>
    <row r="440" spans="6:6" x14ac:dyDescent="0.25">
      <c r="F440" s="8"/>
    </row>
    <row r="441" spans="6:6" x14ac:dyDescent="0.25">
      <c r="F441" s="8"/>
    </row>
    <row r="442" spans="6:6" x14ac:dyDescent="0.25">
      <c r="F442" s="8"/>
    </row>
    <row r="443" spans="6:6" x14ac:dyDescent="0.25">
      <c r="F443" s="8"/>
    </row>
    <row r="444" spans="6:6" x14ac:dyDescent="0.25">
      <c r="F444" s="8"/>
    </row>
    <row r="445" spans="6:6" x14ac:dyDescent="0.25">
      <c r="F445" s="8"/>
    </row>
    <row r="446" spans="6:6" x14ac:dyDescent="0.25">
      <c r="F446" s="8"/>
    </row>
    <row r="447" spans="6:6" x14ac:dyDescent="0.25">
      <c r="F447" s="8"/>
    </row>
    <row r="448" spans="6:6" x14ac:dyDescent="0.25">
      <c r="F448" s="8"/>
    </row>
    <row r="449" spans="6:6" x14ac:dyDescent="0.25">
      <c r="F449" s="8"/>
    </row>
    <row r="450" spans="6:6" x14ac:dyDescent="0.25">
      <c r="F450" s="8"/>
    </row>
    <row r="451" spans="6:6" x14ac:dyDescent="0.25">
      <c r="F451" s="8"/>
    </row>
    <row r="452" spans="6:6" x14ac:dyDescent="0.25">
      <c r="F452" s="8"/>
    </row>
    <row r="453" spans="6:6" x14ac:dyDescent="0.25">
      <c r="F453" s="8"/>
    </row>
    <row r="454" spans="6:6" x14ac:dyDescent="0.25">
      <c r="F454" s="8"/>
    </row>
    <row r="455" spans="6:6" x14ac:dyDescent="0.25">
      <c r="F455" s="8"/>
    </row>
    <row r="456" spans="6:6" x14ac:dyDescent="0.25">
      <c r="F456" s="8"/>
    </row>
    <row r="457" spans="6:6" x14ac:dyDescent="0.25">
      <c r="F457" s="8"/>
    </row>
    <row r="458" spans="6:6" x14ac:dyDescent="0.25">
      <c r="F458" s="8"/>
    </row>
    <row r="459" spans="6:6" x14ac:dyDescent="0.25">
      <c r="F459" s="8"/>
    </row>
    <row r="460" spans="6:6" x14ac:dyDescent="0.25">
      <c r="F460" s="8"/>
    </row>
    <row r="461" spans="6:6" x14ac:dyDescent="0.25">
      <c r="F461" s="8"/>
    </row>
    <row r="462" spans="6:6" x14ac:dyDescent="0.25">
      <c r="F462" s="8"/>
    </row>
    <row r="463" spans="6:6" x14ac:dyDescent="0.25">
      <c r="F463" s="8"/>
    </row>
    <row r="464" spans="6:6" x14ac:dyDescent="0.25">
      <c r="F464" s="8"/>
    </row>
    <row r="465" spans="6:6" x14ac:dyDescent="0.25">
      <c r="F465" s="8"/>
    </row>
    <row r="466" spans="6:6" x14ac:dyDescent="0.25">
      <c r="F466" s="8"/>
    </row>
    <row r="467" spans="6:6" x14ac:dyDescent="0.25">
      <c r="F467" s="8"/>
    </row>
    <row r="468" spans="6:6" x14ac:dyDescent="0.25">
      <c r="F468" s="8"/>
    </row>
    <row r="469" spans="6:6" x14ac:dyDescent="0.25">
      <c r="F469" s="8"/>
    </row>
    <row r="470" spans="6:6" x14ac:dyDescent="0.25">
      <c r="F470" s="8"/>
    </row>
    <row r="471" spans="6:6" x14ac:dyDescent="0.25">
      <c r="F471" s="8"/>
    </row>
    <row r="472" spans="6:6" x14ac:dyDescent="0.25">
      <c r="F472" s="8"/>
    </row>
    <row r="473" spans="6:6" x14ac:dyDescent="0.25">
      <c r="F473" s="8"/>
    </row>
    <row r="474" spans="6:6" x14ac:dyDescent="0.25">
      <c r="F474" s="8"/>
    </row>
    <row r="475" spans="6:6" x14ac:dyDescent="0.25">
      <c r="F475" s="8"/>
    </row>
    <row r="476" spans="6:6" x14ac:dyDescent="0.25">
      <c r="F476" s="8"/>
    </row>
    <row r="477" spans="6:6" x14ac:dyDescent="0.25">
      <c r="F477" s="8"/>
    </row>
    <row r="478" spans="6:6" x14ac:dyDescent="0.25">
      <c r="F478" s="8"/>
    </row>
    <row r="479" spans="6:6" x14ac:dyDescent="0.25">
      <c r="F479" s="8"/>
    </row>
    <row r="480" spans="6:6" x14ac:dyDescent="0.25">
      <c r="F480" s="8"/>
    </row>
    <row r="481" spans="6:6" x14ac:dyDescent="0.25">
      <c r="F481" s="8"/>
    </row>
    <row r="482" spans="6:6" x14ac:dyDescent="0.25">
      <c r="F482" s="8"/>
    </row>
    <row r="483" spans="6:6" x14ac:dyDescent="0.25">
      <c r="F483" s="8"/>
    </row>
    <row r="484" spans="6:6" x14ac:dyDescent="0.25">
      <c r="F484" s="8"/>
    </row>
    <row r="485" spans="6:6" x14ac:dyDescent="0.25">
      <c r="F485" s="8"/>
    </row>
    <row r="486" spans="6:6" x14ac:dyDescent="0.25">
      <c r="F486" s="8"/>
    </row>
    <row r="487" spans="6:6" x14ac:dyDescent="0.25">
      <c r="F487" s="8"/>
    </row>
    <row r="488" spans="6:6" x14ac:dyDescent="0.25">
      <c r="F488" s="8"/>
    </row>
    <row r="489" spans="6:6" x14ac:dyDescent="0.25">
      <c r="F489" s="8"/>
    </row>
    <row r="490" spans="6:6" x14ac:dyDescent="0.25">
      <c r="F490" s="8"/>
    </row>
    <row r="491" spans="6:6" x14ac:dyDescent="0.25">
      <c r="F491" s="8"/>
    </row>
    <row r="492" spans="6:6" x14ac:dyDescent="0.25">
      <c r="F492" s="8"/>
    </row>
    <row r="493" spans="6:6" x14ac:dyDescent="0.25">
      <c r="F493" s="8"/>
    </row>
    <row r="494" spans="6:6" x14ac:dyDescent="0.25">
      <c r="F494" s="8"/>
    </row>
    <row r="495" spans="6:6" x14ac:dyDescent="0.25">
      <c r="F495" s="8"/>
    </row>
    <row r="496" spans="6:6" x14ac:dyDescent="0.25">
      <c r="F496" s="8"/>
    </row>
    <row r="497" spans="6:6" x14ac:dyDescent="0.25">
      <c r="F497" s="8"/>
    </row>
    <row r="498" spans="6:6" x14ac:dyDescent="0.25">
      <c r="F498" s="8"/>
    </row>
    <row r="499" spans="6:6" x14ac:dyDescent="0.25">
      <c r="F499" s="8"/>
    </row>
    <row r="500" spans="6:6" x14ac:dyDescent="0.25">
      <c r="F500" s="8"/>
    </row>
    <row r="501" spans="6:6" x14ac:dyDescent="0.25">
      <c r="F501" s="8"/>
    </row>
    <row r="502" spans="6:6" x14ac:dyDescent="0.25">
      <c r="F502" s="8"/>
    </row>
    <row r="503" spans="6:6" x14ac:dyDescent="0.25">
      <c r="F503" s="8"/>
    </row>
    <row r="504" spans="6:6" x14ac:dyDescent="0.25">
      <c r="F504" s="8"/>
    </row>
    <row r="505" spans="6:6" x14ac:dyDescent="0.25">
      <c r="F505" s="8"/>
    </row>
    <row r="506" spans="6:6" x14ac:dyDescent="0.25">
      <c r="F506" s="8"/>
    </row>
    <row r="507" spans="6:6" x14ac:dyDescent="0.25">
      <c r="F507" s="8"/>
    </row>
    <row r="508" spans="6:6" x14ac:dyDescent="0.25">
      <c r="F508" s="8"/>
    </row>
    <row r="509" spans="6:6" x14ac:dyDescent="0.25">
      <c r="F509" s="8"/>
    </row>
    <row r="510" spans="6:6" x14ac:dyDescent="0.25">
      <c r="F510" s="8"/>
    </row>
    <row r="511" spans="6:6" x14ac:dyDescent="0.25">
      <c r="F511" s="8"/>
    </row>
    <row r="512" spans="6:6" x14ac:dyDescent="0.25">
      <c r="F512" s="8"/>
    </row>
    <row r="513" spans="6:6" x14ac:dyDescent="0.25">
      <c r="F513" s="8"/>
    </row>
    <row r="514" spans="6:6" x14ac:dyDescent="0.25">
      <c r="F514" s="8"/>
    </row>
    <row r="515" spans="6:6" x14ac:dyDescent="0.25">
      <c r="F515" s="8"/>
    </row>
    <row r="516" spans="6:6" x14ac:dyDescent="0.25">
      <c r="F516" s="8"/>
    </row>
    <row r="517" spans="6:6" x14ac:dyDescent="0.25">
      <c r="F517" s="8"/>
    </row>
    <row r="518" spans="6:6" x14ac:dyDescent="0.25">
      <c r="F518" s="8"/>
    </row>
    <row r="519" spans="6:6" x14ac:dyDescent="0.25">
      <c r="F519" s="8"/>
    </row>
    <row r="520" spans="6:6" x14ac:dyDescent="0.25">
      <c r="F520" s="8"/>
    </row>
    <row r="521" spans="6:6" x14ac:dyDescent="0.25">
      <c r="F521" s="8"/>
    </row>
    <row r="522" spans="6:6" x14ac:dyDescent="0.25">
      <c r="F522" s="8"/>
    </row>
    <row r="523" spans="6:6" x14ac:dyDescent="0.25">
      <c r="F523" s="8"/>
    </row>
    <row r="524" spans="6:6" x14ac:dyDescent="0.25">
      <c r="F524" s="8"/>
    </row>
    <row r="525" spans="6:6" x14ac:dyDescent="0.25">
      <c r="F525" s="8"/>
    </row>
    <row r="526" spans="6:6" x14ac:dyDescent="0.25">
      <c r="F526" s="8"/>
    </row>
    <row r="527" spans="6:6" x14ac:dyDescent="0.25">
      <c r="F527" s="8"/>
    </row>
    <row r="528" spans="6:6" x14ac:dyDescent="0.25">
      <c r="F528" s="8"/>
    </row>
    <row r="529" spans="6:6" x14ac:dyDescent="0.25">
      <c r="F529" s="8"/>
    </row>
    <row r="530" spans="6:6" x14ac:dyDescent="0.25">
      <c r="F530" s="8"/>
    </row>
    <row r="531" spans="6:6" x14ac:dyDescent="0.25">
      <c r="F531" s="8"/>
    </row>
    <row r="532" spans="6:6" x14ac:dyDescent="0.25">
      <c r="F532" s="8"/>
    </row>
    <row r="533" spans="6:6" x14ac:dyDescent="0.25">
      <c r="F533" s="8"/>
    </row>
    <row r="534" spans="6:6" x14ac:dyDescent="0.25">
      <c r="F534" s="8"/>
    </row>
    <row r="535" spans="6:6" x14ac:dyDescent="0.25">
      <c r="F535" s="8"/>
    </row>
    <row r="536" spans="6:6" x14ac:dyDescent="0.25">
      <c r="F536" s="8"/>
    </row>
    <row r="537" spans="6:6" x14ac:dyDescent="0.25">
      <c r="F537" s="8"/>
    </row>
    <row r="538" spans="6:6" x14ac:dyDescent="0.25">
      <c r="F538" s="8"/>
    </row>
    <row r="539" spans="6:6" x14ac:dyDescent="0.25">
      <c r="F539" s="8"/>
    </row>
    <row r="540" spans="6:6" x14ac:dyDescent="0.25">
      <c r="F540" s="8"/>
    </row>
    <row r="541" spans="6:6" x14ac:dyDescent="0.25">
      <c r="F541" s="8"/>
    </row>
    <row r="542" spans="6:6" x14ac:dyDescent="0.25">
      <c r="F542" s="8"/>
    </row>
    <row r="543" spans="6:6" x14ac:dyDescent="0.25">
      <c r="F543" s="8"/>
    </row>
    <row r="544" spans="6:6" x14ac:dyDescent="0.25">
      <c r="F544" s="8"/>
    </row>
    <row r="545" spans="6:6" x14ac:dyDescent="0.25">
      <c r="F545" s="8"/>
    </row>
    <row r="546" spans="6:6" x14ac:dyDescent="0.25">
      <c r="F546" s="8"/>
    </row>
    <row r="547" spans="6:6" x14ac:dyDescent="0.25">
      <c r="F547" s="8"/>
    </row>
    <row r="548" spans="6:6" x14ac:dyDescent="0.25">
      <c r="F548" s="8"/>
    </row>
    <row r="549" spans="6:6" x14ac:dyDescent="0.25">
      <c r="F549" s="8"/>
    </row>
    <row r="550" spans="6:6" x14ac:dyDescent="0.25">
      <c r="F550" s="8"/>
    </row>
    <row r="551" spans="6:6" x14ac:dyDescent="0.25">
      <c r="F551" s="8"/>
    </row>
    <row r="552" spans="6:6" x14ac:dyDescent="0.25">
      <c r="F552" s="8"/>
    </row>
    <row r="553" spans="6:6" x14ac:dyDescent="0.25">
      <c r="F553" s="8"/>
    </row>
    <row r="554" spans="6:6" x14ac:dyDescent="0.25">
      <c r="F554" s="8"/>
    </row>
    <row r="555" spans="6:6" x14ac:dyDescent="0.25">
      <c r="F555" s="8"/>
    </row>
    <row r="556" spans="6:6" x14ac:dyDescent="0.25">
      <c r="F556" s="8"/>
    </row>
    <row r="557" spans="6:6" x14ac:dyDescent="0.25">
      <c r="F557" s="8"/>
    </row>
    <row r="558" spans="6:6" x14ac:dyDescent="0.25">
      <c r="F558" s="8"/>
    </row>
    <row r="559" spans="6:6" x14ac:dyDescent="0.25">
      <c r="F559" s="8"/>
    </row>
    <row r="560" spans="6:6" x14ac:dyDescent="0.25">
      <c r="F560" s="8"/>
    </row>
    <row r="561" spans="6:6" x14ac:dyDescent="0.25">
      <c r="F561" s="8"/>
    </row>
    <row r="562" spans="6:6" x14ac:dyDescent="0.25">
      <c r="F562" s="8"/>
    </row>
    <row r="563" spans="6:6" x14ac:dyDescent="0.25">
      <c r="F563" s="8"/>
    </row>
    <row r="564" spans="6:6" x14ac:dyDescent="0.25">
      <c r="F564" s="8"/>
    </row>
    <row r="565" spans="6:6" x14ac:dyDescent="0.25">
      <c r="F565" s="8"/>
    </row>
    <row r="566" spans="6:6" x14ac:dyDescent="0.25">
      <c r="F566" s="8"/>
    </row>
    <row r="567" spans="6:6" x14ac:dyDescent="0.25">
      <c r="F567" s="8"/>
    </row>
    <row r="568" spans="6:6" x14ac:dyDescent="0.25">
      <c r="F568" s="8"/>
    </row>
    <row r="569" spans="6:6" x14ac:dyDescent="0.25">
      <c r="F569" s="8"/>
    </row>
    <row r="570" spans="6:6" x14ac:dyDescent="0.25">
      <c r="F570" s="8"/>
    </row>
    <row r="571" spans="6:6" x14ac:dyDescent="0.25">
      <c r="F571" s="8"/>
    </row>
    <row r="572" spans="6:6" x14ac:dyDescent="0.25">
      <c r="F572" s="8"/>
    </row>
    <row r="573" spans="6:6" x14ac:dyDescent="0.25">
      <c r="F573" s="8"/>
    </row>
    <row r="574" spans="6:6" x14ac:dyDescent="0.25">
      <c r="F574" s="8"/>
    </row>
    <row r="575" spans="6:6" x14ac:dyDescent="0.25">
      <c r="F575" s="8"/>
    </row>
    <row r="576" spans="6:6" x14ac:dyDescent="0.25">
      <c r="F576" s="8"/>
    </row>
    <row r="577" spans="6:6" x14ac:dyDescent="0.25">
      <c r="F577" s="8"/>
    </row>
    <row r="578" spans="6:6" x14ac:dyDescent="0.25">
      <c r="F578" s="8"/>
    </row>
    <row r="579" spans="6:6" x14ac:dyDescent="0.25">
      <c r="F579" s="8"/>
    </row>
    <row r="580" spans="6:6" x14ac:dyDescent="0.25">
      <c r="F580" s="8"/>
    </row>
    <row r="581" spans="6:6" x14ac:dyDescent="0.25">
      <c r="F581" s="8"/>
    </row>
    <row r="582" spans="6:6" x14ac:dyDescent="0.25">
      <c r="F582" s="8"/>
    </row>
    <row r="583" spans="6:6" x14ac:dyDescent="0.25">
      <c r="F583" s="8"/>
    </row>
    <row r="584" spans="6:6" x14ac:dyDescent="0.25">
      <c r="F584" s="8"/>
    </row>
    <row r="585" spans="6:6" x14ac:dyDescent="0.25">
      <c r="F585" s="8"/>
    </row>
    <row r="586" spans="6:6" x14ac:dyDescent="0.25">
      <c r="F586" s="8"/>
    </row>
    <row r="587" spans="6:6" x14ac:dyDescent="0.25">
      <c r="F587" s="8"/>
    </row>
    <row r="588" spans="6:6" x14ac:dyDescent="0.25">
      <c r="F588" s="8"/>
    </row>
    <row r="589" spans="6:6" x14ac:dyDescent="0.25">
      <c r="F589" s="8"/>
    </row>
    <row r="590" spans="6:6" x14ac:dyDescent="0.25">
      <c r="F590" s="8"/>
    </row>
    <row r="591" spans="6:6" x14ac:dyDescent="0.25">
      <c r="F591" s="8"/>
    </row>
    <row r="592" spans="6:6" x14ac:dyDescent="0.25">
      <c r="F592" s="8"/>
    </row>
    <row r="593" spans="6:6" x14ac:dyDescent="0.25">
      <c r="F593" s="8"/>
    </row>
    <row r="594" spans="6:6" x14ac:dyDescent="0.25">
      <c r="F594" s="8"/>
    </row>
    <row r="595" spans="6:6" x14ac:dyDescent="0.25">
      <c r="F595" s="8"/>
    </row>
    <row r="596" spans="6:6" x14ac:dyDescent="0.25">
      <c r="F596" s="8"/>
    </row>
    <row r="597" spans="6:6" x14ac:dyDescent="0.25">
      <c r="F597" s="8"/>
    </row>
    <row r="598" spans="6:6" x14ac:dyDescent="0.25">
      <c r="F598" s="8"/>
    </row>
    <row r="599" spans="6:6" x14ac:dyDescent="0.25">
      <c r="F599" s="8"/>
    </row>
    <row r="600" spans="6:6" x14ac:dyDescent="0.25">
      <c r="F600" s="8"/>
    </row>
    <row r="601" spans="6:6" x14ac:dyDescent="0.25">
      <c r="F601" s="8"/>
    </row>
    <row r="602" spans="6:6" x14ac:dyDescent="0.25">
      <c r="F602" s="8"/>
    </row>
    <row r="603" spans="6:6" x14ac:dyDescent="0.25">
      <c r="F603" s="8"/>
    </row>
    <row r="604" spans="6:6" x14ac:dyDescent="0.25">
      <c r="F604" s="8"/>
    </row>
    <row r="605" spans="6:6" x14ac:dyDescent="0.25">
      <c r="F605" s="8"/>
    </row>
    <row r="606" spans="6:6" x14ac:dyDescent="0.25">
      <c r="F606" s="8"/>
    </row>
    <row r="607" spans="6:6" x14ac:dyDescent="0.25">
      <c r="F607" s="8"/>
    </row>
    <row r="608" spans="6:6" x14ac:dyDescent="0.25">
      <c r="F608" s="8"/>
    </row>
    <row r="609" spans="6:6" x14ac:dyDescent="0.25">
      <c r="F609" s="8"/>
    </row>
    <row r="610" spans="6:6" x14ac:dyDescent="0.25">
      <c r="F610" s="8"/>
    </row>
    <row r="611" spans="6:6" x14ac:dyDescent="0.25">
      <c r="F611" s="8"/>
    </row>
    <row r="612" spans="6:6" x14ac:dyDescent="0.25">
      <c r="F612" s="8"/>
    </row>
    <row r="613" spans="6:6" x14ac:dyDescent="0.25">
      <c r="F613" s="8"/>
    </row>
    <row r="614" spans="6:6" x14ac:dyDescent="0.25">
      <c r="F614" s="8"/>
    </row>
    <row r="615" spans="6:6" x14ac:dyDescent="0.25">
      <c r="F615" s="8"/>
    </row>
    <row r="616" spans="6:6" x14ac:dyDescent="0.25">
      <c r="F616" s="8"/>
    </row>
    <row r="617" spans="6:6" x14ac:dyDescent="0.25">
      <c r="F617" s="8"/>
    </row>
    <row r="618" spans="6:6" x14ac:dyDescent="0.25">
      <c r="F618" s="8"/>
    </row>
    <row r="619" spans="6:6" x14ac:dyDescent="0.25">
      <c r="F619" s="8"/>
    </row>
    <row r="620" spans="6:6" x14ac:dyDescent="0.25">
      <c r="F620" s="8"/>
    </row>
    <row r="621" spans="6:6" x14ac:dyDescent="0.25">
      <c r="F621" s="8"/>
    </row>
    <row r="622" spans="6:6" x14ac:dyDescent="0.25">
      <c r="F622" s="8"/>
    </row>
    <row r="623" spans="6:6" x14ac:dyDescent="0.25">
      <c r="F623" s="8"/>
    </row>
    <row r="624" spans="6:6" x14ac:dyDescent="0.25">
      <c r="F624" s="8"/>
    </row>
    <row r="625" spans="6:6" x14ac:dyDescent="0.25">
      <c r="F625" s="8"/>
    </row>
    <row r="626" spans="6:6" x14ac:dyDescent="0.25">
      <c r="F626" s="8"/>
    </row>
    <row r="627" spans="6:6" x14ac:dyDescent="0.25">
      <c r="F627" s="8"/>
    </row>
    <row r="628" spans="6:6" x14ac:dyDescent="0.25">
      <c r="F628" s="8"/>
    </row>
    <row r="629" spans="6:6" x14ac:dyDescent="0.25">
      <c r="F629" s="8"/>
    </row>
    <row r="630" spans="6:6" x14ac:dyDescent="0.25">
      <c r="F630" s="8"/>
    </row>
    <row r="631" spans="6:6" x14ac:dyDescent="0.25">
      <c r="F631" s="8"/>
    </row>
    <row r="632" spans="6:6" x14ac:dyDescent="0.25">
      <c r="F632" s="8"/>
    </row>
    <row r="633" spans="6:6" x14ac:dyDescent="0.25">
      <c r="F633" s="8"/>
    </row>
    <row r="634" spans="6:6" x14ac:dyDescent="0.25">
      <c r="F634" s="8"/>
    </row>
    <row r="635" spans="6:6" x14ac:dyDescent="0.25">
      <c r="F635" s="8"/>
    </row>
    <row r="636" spans="6:6" x14ac:dyDescent="0.25">
      <c r="F636" s="8"/>
    </row>
    <row r="637" spans="6:6" x14ac:dyDescent="0.25">
      <c r="F637" s="8"/>
    </row>
    <row r="638" spans="6:6" x14ac:dyDescent="0.25">
      <c r="F638" s="8"/>
    </row>
    <row r="639" spans="6:6" x14ac:dyDescent="0.25">
      <c r="F639" s="8"/>
    </row>
    <row r="640" spans="6:6" x14ac:dyDescent="0.25">
      <c r="F640" s="8"/>
    </row>
    <row r="641" spans="6:6" x14ac:dyDescent="0.25">
      <c r="F641" s="8"/>
    </row>
    <row r="642" spans="6:6" x14ac:dyDescent="0.25">
      <c r="F642" s="8"/>
    </row>
    <row r="643" spans="6:6" x14ac:dyDescent="0.25">
      <c r="F643" s="8"/>
    </row>
    <row r="644" spans="6:6" x14ac:dyDescent="0.25">
      <c r="F644" s="8"/>
    </row>
    <row r="645" spans="6:6" x14ac:dyDescent="0.25">
      <c r="F645" s="8"/>
    </row>
    <row r="646" spans="6:6" x14ac:dyDescent="0.25">
      <c r="F646" s="8"/>
    </row>
    <row r="647" spans="6:6" x14ac:dyDescent="0.25">
      <c r="F647" s="8"/>
    </row>
    <row r="648" spans="6:6" x14ac:dyDescent="0.25">
      <c r="F648" s="8"/>
    </row>
    <row r="649" spans="6:6" x14ac:dyDescent="0.25">
      <c r="F649" s="8"/>
    </row>
    <row r="650" spans="6:6" x14ac:dyDescent="0.25">
      <c r="F650" s="8"/>
    </row>
    <row r="651" spans="6:6" x14ac:dyDescent="0.25">
      <c r="F651" s="8"/>
    </row>
    <row r="652" spans="6:6" x14ac:dyDescent="0.25">
      <c r="F652" s="8"/>
    </row>
    <row r="653" spans="6:6" x14ac:dyDescent="0.25">
      <c r="F653" s="8"/>
    </row>
    <row r="654" spans="6:6" x14ac:dyDescent="0.25">
      <c r="F654" s="8"/>
    </row>
    <row r="655" spans="6:6" x14ac:dyDescent="0.25">
      <c r="F655" s="8"/>
    </row>
    <row r="656" spans="6:6" x14ac:dyDescent="0.25">
      <c r="F656" s="8"/>
    </row>
    <row r="657" spans="6:6" x14ac:dyDescent="0.25">
      <c r="F657" s="8"/>
    </row>
    <row r="658" spans="6:6" x14ac:dyDescent="0.25">
      <c r="F658" s="8"/>
    </row>
    <row r="659" spans="6:6" x14ac:dyDescent="0.25">
      <c r="F659" s="8"/>
    </row>
    <row r="660" spans="6:6" x14ac:dyDescent="0.25">
      <c r="F660" s="8"/>
    </row>
    <row r="661" spans="6:6" x14ac:dyDescent="0.25">
      <c r="F661" s="8"/>
    </row>
    <row r="662" spans="6:6" x14ac:dyDescent="0.25">
      <c r="F662" s="8"/>
    </row>
    <row r="663" spans="6:6" x14ac:dyDescent="0.25">
      <c r="F663" s="8"/>
    </row>
    <row r="664" spans="6:6" x14ac:dyDescent="0.25">
      <c r="F664" s="8"/>
    </row>
    <row r="665" spans="6:6" x14ac:dyDescent="0.25">
      <c r="F665" s="8"/>
    </row>
    <row r="666" spans="6:6" x14ac:dyDescent="0.25">
      <c r="F666" s="8"/>
    </row>
    <row r="667" spans="6:6" x14ac:dyDescent="0.25">
      <c r="F667" s="8"/>
    </row>
    <row r="668" spans="6:6" x14ac:dyDescent="0.25">
      <c r="F668" s="8"/>
    </row>
    <row r="669" spans="6:6" x14ac:dyDescent="0.25">
      <c r="F669" s="8"/>
    </row>
    <row r="670" spans="6:6" x14ac:dyDescent="0.25">
      <c r="F670" s="8"/>
    </row>
    <row r="671" spans="6:6" x14ac:dyDescent="0.25">
      <c r="F671" s="8"/>
    </row>
    <row r="672" spans="6:6" x14ac:dyDescent="0.25">
      <c r="F672" s="8"/>
    </row>
    <row r="673" spans="6:6" x14ac:dyDescent="0.25">
      <c r="F673" s="8"/>
    </row>
    <row r="674" spans="6:6" x14ac:dyDescent="0.25">
      <c r="F674" s="8"/>
    </row>
    <row r="675" spans="6:6" x14ac:dyDescent="0.25">
      <c r="F675" s="8"/>
    </row>
    <row r="676" spans="6:6" x14ac:dyDescent="0.25">
      <c r="F676" s="8"/>
    </row>
    <row r="677" spans="6:6" x14ac:dyDescent="0.25">
      <c r="F677" s="8"/>
    </row>
    <row r="678" spans="6:6" x14ac:dyDescent="0.25">
      <c r="F678" s="8"/>
    </row>
    <row r="679" spans="6:6" x14ac:dyDescent="0.25">
      <c r="F679" s="8"/>
    </row>
    <row r="680" spans="6:6" x14ac:dyDescent="0.25">
      <c r="F680" s="8"/>
    </row>
    <row r="681" spans="6:6" x14ac:dyDescent="0.25">
      <c r="F681" s="8"/>
    </row>
    <row r="682" spans="6:6" x14ac:dyDescent="0.25">
      <c r="F682" s="8"/>
    </row>
    <row r="683" spans="6:6" x14ac:dyDescent="0.25">
      <c r="F683" s="8"/>
    </row>
    <row r="684" spans="6:6" x14ac:dyDescent="0.25">
      <c r="F684" s="8"/>
    </row>
    <row r="685" spans="6:6" x14ac:dyDescent="0.25">
      <c r="F685" s="8"/>
    </row>
    <row r="686" spans="6:6" x14ac:dyDescent="0.25">
      <c r="F686" s="8"/>
    </row>
    <row r="687" spans="6:6" x14ac:dyDescent="0.25">
      <c r="F687" s="8"/>
    </row>
    <row r="688" spans="6:6" x14ac:dyDescent="0.25">
      <c r="F688" s="8"/>
    </row>
    <row r="689" spans="6:6" x14ac:dyDescent="0.25">
      <c r="F689" s="8"/>
    </row>
    <row r="690" spans="6:6" x14ac:dyDescent="0.25">
      <c r="F690" s="8"/>
    </row>
    <row r="691" spans="6:6" x14ac:dyDescent="0.25">
      <c r="F691" s="8"/>
    </row>
    <row r="692" spans="6:6" x14ac:dyDescent="0.25">
      <c r="F692" s="8"/>
    </row>
    <row r="693" spans="6:6" x14ac:dyDescent="0.25">
      <c r="F693" s="8"/>
    </row>
    <row r="694" spans="6:6" x14ac:dyDescent="0.25">
      <c r="F694" s="8"/>
    </row>
    <row r="695" spans="6:6" x14ac:dyDescent="0.25">
      <c r="F695" s="8"/>
    </row>
    <row r="696" spans="6:6" x14ac:dyDescent="0.25">
      <c r="F696" s="8"/>
    </row>
    <row r="697" spans="6:6" x14ac:dyDescent="0.25">
      <c r="F697" s="8"/>
    </row>
    <row r="698" spans="6:6" x14ac:dyDescent="0.25">
      <c r="F698" s="8"/>
    </row>
    <row r="699" spans="6:6" x14ac:dyDescent="0.25">
      <c r="F699" s="8"/>
    </row>
    <row r="700" spans="6:6" x14ac:dyDescent="0.25">
      <c r="F700" s="8"/>
    </row>
    <row r="701" spans="6:6" x14ac:dyDescent="0.25">
      <c r="F701" s="8"/>
    </row>
    <row r="702" spans="6:6" x14ac:dyDescent="0.25">
      <c r="F702" s="8"/>
    </row>
    <row r="703" spans="6:6" x14ac:dyDescent="0.25">
      <c r="F703" s="8"/>
    </row>
    <row r="704" spans="6:6" x14ac:dyDescent="0.25">
      <c r="F704" s="8"/>
    </row>
    <row r="705" spans="6:6" x14ac:dyDescent="0.25">
      <c r="F705" s="8"/>
    </row>
    <row r="706" spans="6:6" x14ac:dyDescent="0.25">
      <c r="F706" s="8"/>
    </row>
    <row r="707" spans="6:6" x14ac:dyDescent="0.25">
      <c r="F707" s="8"/>
    </row>
    <row r="708" spans="6:6" x14ac:dyDescent="0.25">
      <c r="F708" s="8"/>
    </row>
    <row r="709" spans="6:6" x14ac:dyDescent="0.25">
      <c r="F709" s="8"/>
    </row>
    <row r="710" spans="6:6" x14ac:dyDescent="0.25">
      <c r="F710" s="8"/>
    </row>
    <row r="711" spans="6:6" x14ac:dyDescent="0.25">
      <c r="F711" s="8"/>
    </row>
    <row r="712" spans="6:6" x14ac:dyDescent="0.25">
      <c r="F712" s="8"/>
    </row>
    <row r="713" spans="6:6" x14ac:dyDescent="0.25">
      <c r="F713" s="8"/>
    </row>
    <row r="714" spans="6:6" x14ac:dyDescent="0.25">
      <c r="F714" s="8"/>
    </row>
    <row r="715" spans="6:6" x14ac:dyDescent="0.25">
      <c r="F715" s="8"/>
    </row>
    <row r="716" spans="6:6" x14ac:dyDescent="0.25">
      <c r="F716" s="8"/>
    </row>
    <row r="717" spans="6:6" x14ac:dyDescent="0.25">
      <c r="F717" s="8"/>
    </row>
    <row r="718" spans="6:6" x14ac:dyDescent="0.25">
      <c r="F718" s="8"/>
    </row>
    <row r="719" spans="6:6" x14ac:dyDescent="0.25">
      <c r="F719" s="8"/>
    </row>
    <row r="720" spans="6:6" x14ac:dyDescent="0.25">
      <c r="F720" s="8"/>
    </row>
    <row r="721" spans="6:6" x14ac:dyDescent="0.25">
      <c r="F721" s="8"/>
    </row>
    <row r="722" spans="6:6" x14ac:dyDescent="0.25">
      <c r="F722" s="8"/>
    </row>
    <row r="723" spans="6:6" x14ac:dyDescent="0.25">
      <c r="F723" s="8"/>
    </row>
    <row r="724" spans="6:6" x14ac:dyDescent="0.25">
      <c r="F724" s="8"/>
    </row>
    <row r="725" spans="6:6" x14ac:dyDescent="0.25">
      <c r="F725" s="8"/>
    </row>
    <row r="726" spans="6:6" x14ac:dyDescent="0.25">
      <c r="F726" s="8"/>
    </row>
    <row r="727" spans="6:6" x14ac:dyDescent="0.25">
      <c r="F727" s="8"/>
    </row>
    <row r="728" spans="6:6" x14ac:dyDescent="0.25">
      <c r="F728" s="8"/>
    </row>
    <row r="729" spans="6:6" x14ac:dyDescent="0.25">
      <c r="F729" s="8"/>
    </row>
    <row r="730" spans="6:6" x14ac:dyDescent="0.25">
      <c r="F730" s="8"/>
    </row>
    <row r="731" spans="6:6" x14ac:dyDescent="0.25">
      <c r="F731" s="8"/>
    </row>
    <row r="732" spans="6:6" x14ac:dyDescent="0.25">
      <c r="F732" s="8"/>
    </row>
    <row r="733" spans="6:6" x14ac:dyDescent="0.25">
      <c r="F733" s="8"/>
    </row>
    <row r="734" spans="6:6" x14ac:dyDescent="0.25">
      <c r="F734" s="8"/>
    </row>
    <row r="735" spans="6:6" x14ac:dyDescent="0.25">
      <c r="F735" s="8"/>
    </row>
    <row r="736" spans="6:6" x14ac:dyDescent="0.25">
      <c r="F736" s="8"/>
    </row>
    <row r="737" spans="6:6" x14ac:dyDescent="0.25">
      <c r="F737" s="8"/>
    </row>
    <row r="738" spans="6:6" x14ac:dyDescent="0.25">
      <c r="F738" s="8"/>
    </row>
    <row r="739" spans="6:6" x14ac:dyDescent="0.25">
      <c r="F739" s="8"/>
    </row>
    <row r="740" spans="6:6" x14ac:dyDescent="0.25">
      <c r="F740" s="8"/>
    </row>
    <row r="741" spans="6:6" x14ac:dyDescent="0.25">
      <c r="F741" s="8"/>
    </row>
    <row r="742" spans="6:6" x14ac:dyDescent="0.25">
      <c r="F742" s="8"/>
    </row>
    <row r="743" spans="6:6" x14ac:dyDescent="0.25">
      <c r="F743" s="8"/>
    </row>
    <row r="744" spans="6:6" x14ac:dyDescent="0.25">
      <c r="F744" s="8"/>
    </row>
    <row r="745" spans="6:6" x14ac:dyDescent="0.25">
      <c r="F745" s="8"/>
    </row>
    <row r="746" spans="6:6" x14ac:dyDescent="0.25">
      <c r="F746" s="8"/>
    </row>
    <row r="747" spans="6:6" x14ac:dyDescent="0.25">
      <c r="F747" s="8"/>
    </row>
    <row r="748" spans="6:6" x14ac:dyDescent="0.25">
      <c r="F748" s="8"/>
    </row>
    <row r="749" spans="6:6" x14ac:dyDescent="0.25">
      <c r="F749" s="8"/>
    </row>
    <row r="750" spans="6:6" x14ac:dyDescent="0.25">
      <c r="F750" s="8"/>
    </row>
    <row r="751" spans="6:6" x14ac:dyDescent="0.25">
      <c r="F751" s="8"/>
    </row>
    <row r="752" spans="6:6" x14ac:dyDescent="0.25">
      <c r="F752" s="8"/>
    </row>
    <row r="753" spans="6:6" x14ac:dyDescent="0.25">
      <c r="F753" s="8"/>
    </row>
    <row r="754" spans="6:6" x14ac:dyDescent="0.25">
      <c r="F754" s="8"/>
    </row>
    <row r="755" spans="6:6" x14ac:dyDescent="0.25">
      <c r="F755" s="8"/>
    </row>
    <row r="756" spans="6:6" x14ac:dyDescent="0.25">
      <c r="F756" s="8"/>
    </row>
    <row r="757" spans="6:6" x14ac:dyDescent="0.25">
      <c r="F757" s="8"/>
    </row>
    <row r="758" spans="6:6" x14ac:dyDescent="0.25">
      <c r="F758" s="8"/>
    </row>
    <row r="759" spans="6:6" x14ac:dyDescent="0.25">
      <c r="F759" s="8"/>
    </row>
    <row r="760" spans="6:6" x14ac:dyDescent="0.25">
      <c r="F760" s="8"/>
    </row>
    <row r="761" spans="6:6" x14ac:dyDescent="0.25">
      <c r="F761" s="8"/>
    </row>
    <row r="762" spans="6:6" x14ac:dyDescent="0.25">
      <c r="F762" s="8"/>
    </row>
    <row r="763" spans="6:6" x14ac:dyDescent="0.25">
      <c r="F763" s="8"/>
    </row>
    <row r="764" spans="6:6" x14ac:dyDescent="0.25">
      <c r="F764" s="8"/>
    </row>
    <row r="765" spans="6:6" x14ac:dyDescent="0.25">
      <c r="F765" s="8"/>
    </row>
    <row r="766" spans="6:6" x14ac:dyDescent="0.25">
      <c r="F766" s="8"/>
    </row>
    <row r="767" spans="6:6" x14ac:dyDescent="0.25">
      <c r="F767" s="8"/>
    </row>
    <row r="768" spans="6:6" x14ac:dyDescent="0.25">
      <c r="F768" s="8"/>
    </row>
    <row r="769" spans="6:6" x14ac:dyDescent="0.25">
      <c r="F769" s="8"/>
    </row>
    <row r="770" spans="6:6" x14ac:dyDescent="0.25">
      <c r="F770" s="8"/>
    </row>
    <row r="771" spans="6:6" x14ac:dyDescent="0.25">
      <c r="F771" s="8"/>
    </row>
    <row r="772" spans="6:6" x14ac:dyDescent="0.25">
      <c r="F772" s="8"/>
    </row>
    <row r="773" spans="6:6" x14ac:dyDescent="0.25">
      <c r="F773" s="8"/>
    </row>
    <row r="774" spans="6:6" x14ac:dyDescent="0.25">
      <c r="F774" s="8"/>
    </row>
    <row r="775" spans="6:6" x14ac:dyDescent="0.25">
      <c r="F775" s="8"/>
    </row>
    <row r="776" spans="6:6" x14ac:dyDescent="0.25">
      <c r="F776" s="8"/>
    </row>
    <row r="777" spans="6:6" x14ac:dyDescent="0.25">
      <c r="F777" s="8"/>
    </row>
    <row r="778" spans="6:6" x14ac:dyDescent="0.25">
      <c r="F778" s="8"/>
    </row>
    <row r="779" spans="6:6" x14ac:dyDescent="0.25">
      <c r="F779" s="8"/>
    </row>
    <row r="780" spans="6:6" x14ac:dyDescent="0.25">
      <c r="F780" s="8"/>
    </row>
    <row r="781" spans="6:6" x14ac:dyDescent="0.25">
      <c r="F781" s="8"/>
    </row>
    <row r="782" spans="6:6" x14ac:dyDescent="0.25">
      <c r="F782" s="8"/>
    </row>
    <row r="783" spans="6:6" x14ac:dyDescent="0.25">
      <c r="F783" s="8"/>
    </row>
    <row r="784" spans="6:6" x14ac:dyDescent="0.25">
      <c r="F784" s="8"/>
    </row>
    <row r="785" spans="6:6" x14ac:dyDescent="0.25">
      <c r="F785" s="8"/>
    </row>
    <row r="786" spans="6:6" x14ac:dyDescent="0.25">
      <c r="F786" s="8"/>
    </row>
    <row r="787" spans="6:6" x14ac:dyDescent="0.25">
      <c r="F787" s="8"/>
    </row>
    <row r="788" spans="6:6" x14ac:dyDescent="0.25">
      <c r="F788" s="8"/>
    </row>
    <row r="789" spans="6:6" x14ac:dyDescent="0.25">
      <c r="F789" s="8"/>
    </row>
    <row r="790" spans="6:6" x14ac:dyDescent="0.25">
      <c r="F790" s="8"/>
    </row>
    <row r="791" spans="6:6" x14ac:dyDescent="0.25">
      <c r="F791" s="8"/>
    </row>
    <row r="792" spans="6:6" x14ac:dyDescent="0.25">
      <c r="F792" s="8"/>
    </row>
    <row r="793" spans="6:6" x14ac:dyDescent="0.25">
      <c r="F793" s="8"/>
    </row>
    <row r="794" spans="6:6" x14ac:dyDescent="0.25">
      <c r="F794" s="8"/>
    </row>
    <row r="795" spans="6:6" x14ac:dyDescent="0.25">
      <c r="F795" s="8"/>
    </row>
    <row r="796" spans="6:6" x14ac:dyDescent="0.25">
      <c r="F796" s="8"/>
    </row>
    <row r="797" spans="6:6" x14ac:dyDescent="0.25">
      <c r="F797" s="8"/>
    </row>
    <row r="798" spans="6:6" x14ac:dyDescent="0.25">
      <c r="F798" s="8"/>
    </row>
    <row r="799" spans="6:6" x14ac:dyDescent="0.25">
      <c r="F799" s="8"/>
    </row>
    <row r="800" spans="6:6" x14ac:dyDescent="0.25">
      <c r="F800" s="8"/>
    </row>
    <row r="801" spans="6:6" x14ac:dyDescent="0.25">
      <c r="F801" s="8"/>
    </row>
    <row r="802" spans="6:6" x14ac:dyDescent="0.25">
      <c r="F802" s="8"/>
    </row>
    <row r="803" spans="6:6" x14ac:dyDescent="0.25">
      <c r="F803" s="8"/>
    </row>
    <row r="804" spans="6:6" x14ac:dyDescent="0.25">
      <c r="F804" s="8"/>
    </row>
    <row r="805" spans="6:6" x14ac:dyDescent="0.25">
      <c r="F805" s="8"/>
    </row>
    <row r="806" spans="6:6" x14ac:dyDescent="0.25">
      <c r="F806" s="8"/>
    </row>
    <row r="807" spans="6:6" x14ac:dyDescent="0.25">
      <c r="F807" s="8"/>
    </row>
    <row r="808" spans="6:6" x14ac:dyDescent="0.25">
      <c r="F808" s="8"/>
    </row>
    <row r="809" spans="6:6" x14ac:dyDescent="0.25">
      <c r="F809" s="8"/>
    </row>
    <row r="810" spans="6:6" x14ac:dyDescent="0.25">
      <c r="F810" s="8"/>
    </row>
    <row r="811" spans="6:6" x14ac:dyDescent="0.25">
      <c r="F811" s="8"/>
    </row>
    <row r="812" spans="6:6" x14ac:dyDescent="0.25">
      <c r="F812" s="8"/>
    </row>
    <row r="813" spans="6:6" x14ac:dyDescent="0.25">
      <c r="F813" s="8"/>
    </row>
    <row r="814" spans="6:6" x14ac:dyDescent="0.25">
      <c r="F814" s="8"/>
    </row>
    <row r="815" spans="6:6" x14ac:dyDescent="0.25">
      <c r="F815" s="8"/>
    </row>
    <row r="816" spans="6:6" x14ac:dyDescent="0.25">
      <c r="F816" s="8"/>
    </row>
    <row r="817" spans="6:6" x14ac:dyDescent="0.25">
      <c r="F817" s="8"/>
    </row>
    <row r="818" spans="6:6" x14ac:dyDescent="0.25">
      <c r="F818" s="8"/>
    </row>
    <row r="819" spans="6:6" x14ac:dyDescent="0.25">
      <c r="F819" s="8"/>
    </row>
    <row r="820" spans="6:6" x14ac:dyDescent="0.25">
      <c r="F820" s="8"/>
    </row>
    <row r="821" spans="6:6" x14ac:dyDescent="0.25">
      <c r="F821" s="8"/>
    </row>
    <row r="822" spans="6:6" x14ac:dyDescent="0.25">
      <c r="F822" s="8"/>
    </row>
    <row r="823" spans="6:6" x14ac:dyDescent="0.25">
      <c r="F823" s="8"/>
    </row>
    <row r="824" spans="6:6" x14ac:dyDescent="0.25">
      <c r="F824" s="8"/>
    </row>
    <row r="825" spans="6:6" x14ac:dyDescent="0.25">
      <c r="F825" s="8"/>
    </row>
    <row r="826" spans="6:6" x14ac:dyDescent="0.25">
      <c r="F826" s="8"/>
    </row>
    <row r="827" spans="6:6" x14ac:dyDescent="0.25">
      <c r="F827" s="8"/>
    </row>
    <row r="828" spans="6:6" x14ac:dyDescent="0.25">
      <c r="F828" s="8"/>
    </row>
    <row r="829" spans="6:6" x14ac:dyDescent="0.25">
      <c r="F829" s="8"/>
    </row>
    <row r="830" spans="6:6" x14ac:dyDescent="0.25">
      <c r="F830" s="8"/>
    </row>
    <row r="831" spans="6:6" x14ac:dyDescent="0.25">
      <c r="F831" s="8"/>
    </row>
    <row r="832" spans="6:6" x14ac:dyDescent="0.25">
      <c r="F832" s="8"/>
    </row>
    <row r="833" spans="6:6" x14ac:dyDescent="0.25">
      <c r="F833" s="8"/>
    </row>
    <row r="834" spans="6:6" x14ac:dyDescent="0.25">
      <c r="F834" s="8"/>
    </row>
    <row r="835" spans="6:6" x14ac:dyDescent="0.25">
      <c r="F835" s="8"/>
    </row>
    <row r="836" spans="6:6" x14ac:dyDescent="0.25">
      <c r="F836" s="8"/>
    </row>
    <row r="837" spans="6:6" x14ac:dyDescent="0.25">
      <c r="F837" s="8"/>
    </row>
    <row r="838" spans="6:6" x14ac:dyDescent="0.25">
      <c r="F838" s="8"/>
    </row>
    <row r="839" spans="6:6" x14ac:dyDescent="0.25">
      <c r="F839" s="8"/>
    </row>
    <row r="840" spans="6:6" x14ac:dyDescent="0.25">
      <c r="F840" s="8"/>
    </row>
    <row r="841" spans="6:6" x14ac:dyDescent="0.25">
      <c r="F841" s="8"/>
    </row>
    <row r="842" spans="6:6" x14ac:dyDescent="0.25">
      <c r="F842" s="8"/>
    </row>
    <row r="843" spans="6:6" x14ac:dyDescent="0.25">
      <c r="F843" s="8"/>
    </row>
    <row r="844" spans="6:6" x14ac:dyDescent="0.25">
      <c r="F844" s="8"/>
    </row>
    <row r="845" spans="6:6" x14ac:dyDescent="0.25">
      <c r="F845" s="8"/>
    </row>
    <row r="846" spans="6:6" x14ac:dyDescent="0.25">
      <c r="F846" s="8"/>
    </row>
    <row r="847" spans="6:6" x14ac:dyDescent="0.25">
      <c r="F847" s="8"/>
    </row>
    <row r="848" spans="6:6" x14ac:dyDescent="0.25">
      <c r="F848" s="8"/>
    </row>
    <row r="849" spans="6:6" x14ac:dyDescent="0.25">
      <c r="F849" s="8"/>
    </row>
    <row r="850" spans="6:6" x14ac:dyDescent="0.25">
      <c r="F850" s="8"/>
    </row>
    <row r="851" spans="6:6" x14ac:dyDescent="0.25">
      <c r="F851" s="8"/>
    </row>
    <row r="852" spans="6:6" x14ac:dyDescent="0.25">
      <c r="F852" s="8"/>
    </row>
    <row r="853" spans="6:6" x14ac:dyDescent="0.25">
      <c r="F853" s="8"/>
    </row>
    <row r="854" spans="6:6" x14ac:dyDescent="0.25">
      <c r="F854" s="8"/>
    </row>
    <row r="855" spans="6:6" x14ac:dyDescent="0.25">
      <c r="F855" s="8"/>
    </row>
    <row r="856" spans="6:6" x14ac:dyDescent="0.25">
      <c r="F856" s="8"/>
    </row>
    <row r="857" spans="6:6" x14ac:dyDescent="0.25">
      <c r="F857" s="8"/>
    </row>
    <row r="858" spans="6:6" x14ac:dyDescent="0.25">
      <c r="F858" s="8"/>
    </row>
    <row r="859" spans="6:6" x14ac:dyDescent="0.25">
      <c r="F859" s="8"/>
    </row>
    <row r="860" spans="6:6" x14ac:dyDescent="0.25">
      <c r="F860" s="8"/>
    </row>
    <row r="861" spans="6:6" x14ac:dyDescent="0.25">
      <c r="F861" s="8"/>
    </row>
    <row r="862" spans="6:6" x14ac:dyDescent="0.25">
      <c r="F862" s="8"/>
    </row>
    <row r="863" spans="6:6" x14ac:dyDescent="0.25">
      <c r="F863" s="8"/>
    </row>
    <row r="864" spans="6:6" x14ac:dyDescent="0.25">
      <c r="F864" s="8"/>
    </row>
    <row r="865" spans="6:6" x14ac:dyDescent="0.25">
      <c r="F865" s="8"/>
    </row>
    <row r="866" spans="6:6" x14ac:dyDescent="0.25">
      <c r="F866" s="8"/>
    </row>
    <row r="867" spans="6:6" x14ac:dyDescent="0.25">
      <c r="F867" s="8"/>
    </row>
    <row r="868" spans="6:6" x14ac:dyDescent="0.25">
      <c r="F868" s="8"/>
    </row>
    <row r="869" spans="6:6" x14ac:dyDescent="0.25">
      <c r="F869" s="8"/>
    </row>
    <row r="870" spans="6:6" x14ac:dyDescent="0.25">
      <c r="F870" s="8"/>
    </row>
    <row r="871" spans="6:6" x14ac:dyDescent="0.25">
      <c r="F871" s="8"/>
    </row>
    <row r="872" spans="6:6" x14ac:dyDescent="0.25">
      <c r="F872" s="8"/>
    </row>
    <row r="873" spans="6:6" x14ac:dyDescent="0.25">
      <c r="F873" s="8"/>
    </row>
    <row r="874" spans="6:6" x14ac:dyDescent="0.25">
      <c r="F874" s="8"/>
    </row>
    <row r="875" spans="6:6" x14ac:dyDescent="0.25">
      <c r="F875" s="8"/>
    </row>
    <row r="876" spans="6:6" x14ac:dyDescent="0.25">
      <c r="F876" s="8"/>
    </row>
    <row r="877" spans="6:6" x14ac:dyDescent="0.25">
      <c r="F877" s="8"/>
    </row>
    <row r="878" spans="6:6" x14ac:dyDescent="0.25">
      <c r="F878" s="8"/>
    </row>
    <row r="879" spans="6:6" x14ac:dyDescent="0.25">
      <c r="F879" s="8"/>
    </row>
    <row r="880" spans="6:6" x14ac:dyDescent="0.25">
      <c r="F880" s="8"/>
    </row>
    <row r="881" spans="6:6" x14ac:dyDescent="0.25">
      <c r="F881" s="8"/>
    </row>
    <row r="882" spans="6:6" x14ac:dyDescent="0.25">
      <c r="F882" s="8"/>
    </row>
    <row r="883" spans="6:6" x14ac:dyDescent="0.25">
      <c r="F883" s="8"/>
    </row>
    <row r="884" spans="6:6" x14ac:dyDescent="0.25">
      <c r="F884" s="8"/>
    </row>
    <row r="885" spans="6:6" x14ac:dyDescent="0.25">
      <c r="F885" s="8"/>
    </row>
    <row r="886" spans="6:6" x14ac:dyDescent="0.25">
      <c r="F886" s="8"/>
    </row>
    <row r="887" spans="6:6" x14ac:dyDescent="0.25">
      <c r="F887" s="8"/>
    </row>
    <row r="888" spans="6:6" x14ac:dyDescent="0.25">
      <c r="F888" s="8"/>
    </row>
    <row r="889" spans="6:6" x14ac:dyDescent="0.25">
      <c r="F889" s="8"/>
    </row>
    <row r="890" spans="6:6" x14ac:dyDescent="0.25">
      <c r="F890" s="8"/>
    </row>
    <row r="891" spans="6:6" x14ac:dyDescent="0.25">
      <c r="F891" s="8"/>
    </row>
    <row r="892" spans="6:6" x14ac:dyDescent="0.25">
      <c r="F892" s="8"/>
    </row>
    <row r="893" spans="6:6" x14ac:dyDescent="0.25">
      <c r="F893" s="8"/>
    </row>
    <row r="894" spans="6:6" x14ac:dyDescent="0.25">
      <c r="F894" s="8"/>
    </row>
    <row r="895" spans="6:6" x14ac:dyDescent="0.25">
      <c r="F895" s="8"/>
    </row>
    <row r="896" spans="6:6" x14ac:dyDescent="0.25">
      <c r="F896" s="8"/>
    </row>
    <row r="897" spans="6:6" x14ac:dyDescent="0.25">
      <c r="F897" s="8"/>
    </row>
    <row r="898" spans="6:6" x14ac:dyDescent="0.25">
      <c r="F898" s="8"/>
    </row>
    <row r="899" spans="6:6" x14ac:dyDescent="0.25">
      <c r="F899" s="8"/>
    </row>
    <row r="900" spans="6:6" x14ac:dyDescent="0.25">
      <c r="F900" s="8"/>
    </row>
    <row r="901" spans="6:6" x14ac:dyDescent="0.25">
      <c r="F901" s="8"/>
    </row>
    <row r="902" spans="6:6" x14ac:dyDescent="0.25">
      <c r="F902" s="8"/>
    </row>
    <row r="903" spans="6:6" x14ac:dyDescent="0.25">
      <c r="F903" s="8"/>
    </row>
    <row r="904" spans="6:6" x14ac:dyDescent="0.25">
      <c r="F904" s="8"/>
    </row>
    <row r="905" spans="6:6" x14ac:dyDescent="0.25">
      <c r="F905" s="8"/>
    </row>
    <row r="906" spans="6:6" x14ac:dyDescent="0.25">
      <c r="F906" s="8"/>
    </row>
    <row r="907" spans="6:6" x14ac:dyDescent="0.25">
      <c r="F907" s="8"/>
    </row>
    <row r="908" spans="6:6" x14ac:dyDescent="0.25">
      <c r="F908" s="8"/>
    </row>
    <row r="909" spans="6:6" x14ac:dyDescent="0.25">
      <c r="F909" s="8"/>
    </row>
    <row r="910" spans="6:6" x14ac:dyDescent="0.25">
      <c r="F910" s="8"/>
    </row>
    <row r="911" spans="6:6" x14ac:dyDescent="0.25">
      <c r="F911" s="8"/>
    </row>
    <row r="912" spans="6:6" x14ac:dyDescent="0.25">
      <c r="F912" s="8"/>
    </row>
    <row r="913" spans="6:6" x14ac:dyDescent="0.25">
      <c r="F913" s="8"/>
    </row>
    <row r="914" spans="6:6" x14ac:dyDescent="0.25">
      <c r="F914" s="8"/>
    </row>
    <row r="915" spans="6:6" x14ac:dyDescent="0.25">
      <c r="F915" s="8"/>
    </row>
    <row r="916" spans="6:6" x14ac:dyDescent="0.25">
      <c r="F916" s="8"/>
    </row>
    <row r="917" spans="6:6" x14ac:dyDescent="0.25">
      <c r="F917" s="8"/>
    </row>
    <row r="918" spans="6:6" x14ac:dyDescent="0.25">
      <c r="F918" s="8"/>
    </row>
    <row r="919" spans="6:6" x14ac:dyDescent="0.25">
      <c r="F919" s="8"/>
    </row>
    <row r="920" spans="6:6" x14ac:dyDescent="0.25">
      <c r="F920" s="8"/>
    </row>
    <row r="921" spans="6:6" x14ac:dyDescent="0.25">
      <c r="F921" s="8"/>
    </row>
    <row r="922" spans="6:6" x14ac:dyDescent="0.25">
      <c r="F922" s="8"/>
    </row>
    <row r="923" spans="6:6" x14ac:dyDescent="0.25">
      <c r="F923" s="8"/>
    </row>
    <row r="924" spans="6:6" x14ac:dyDescent="0.25">
      <c r="F924" s="8"/>
    </row>
    <row r="925" spans="6:6" x14ac:dyDescent="0.25">
      <c r="F925" s="8"/>
    </row>
    <row r="926" spans="6:6" x14ac:dyDescent="0.25">
      <c r="F926" s="8"/>
    </row>
    <row r="927" spans="6:6" x14ac:dyDescent="0.25">
      <c r="F927" s="8"/>
    </row>
    <row r="928" spans="6:6" x14ac:dyDescent="0.25">
      <c r="F928" s="8"/>
    </row>
    <row r="929" spans="6:6" x14ac:dyDescent="0.25">
      <c r="F929" s="8"/>
    </row>
    <row r="930" spans="6:6" x14ac:dyDescent="0.25">
      <c r="F930" s="8"/>
    </row>
    <row r="931" spans="6:6" x14ac:dyDescent="0.25">
      <c r="F931" s="8"/>
    </row>
    <row r="932" spans="6:6" x14ac:dyDescent="0.25">
      <c r="F932" s="8"/>
    </row>
    <row r="933" spans="6:6" x14ac:dyDescent="0.25">
      <c r="F933" s="8"/>
    </row>
    <row r="934" spans="6:6" x14ac:dyDescent="0.25">
      <c r="F934" s="8"/>
    </row>
    <row r="935" spans="6:6" x14ac:dyDescent="0.25">
      <c r="F935" s="8"/>
    </row>
    <row r="936" spans="6:6" x14ac:dyDescent="0.25">
      <c r="F936" s="8"/>
    </row>
    <row r="937" spans="6:6" x14ac:dyDescent="0.25">
      <c r="F937" s="8"/>
    </row>
    <row r="938" spans="6:6" x14ac:dyDescent="0.25">
      <c r="F938" s="8"/>
    </row>
    <row r="939" spans="6:6" x14ac:dyDescent="0.25">
      <c r="F939" s="8"/>
    </row>
    <row r="940" spans="6:6" x14ac:dyDescent="0.25">
      <c r="F940" s="8"/>
    </row>
    <row r="941" spans="6:6" x14ac:dyDescent="0.25">
      <c r="F941" s="8"/>
    </row>
    <row r="942" spans="6:6" x14ac:dyDescent="0.25">
      <c r="F942" s="8"/>
    </row>
    <row r="943" spans="6:6" x14ac:dyDescent="0.25">
      <c r="F943" s="8"/>
    </row>
    <row r="944" spans="6:6" x14ac:dyDescent="0.25">
      <c r="F944" s="8"/>
    </row>
    <row r="945" spans="6:6" x14ac:dyDescent="0.25">
      <c r="F945" s="8"/>
    </row>
    <row r="946" spans="6:6" x14ac:dyDescent="0.25">
      <c r="F946" s="8"/>
    </row>
    <row r="947" spans="6:6" x14ac:dyDescent="0.25">
      <c r="F947" s="8"/>
    </row>
    <row r="948" spans="6:6" x14ac:dyDescent="0.25">
      <c r="F948" s="8"/>
    </row>
    <row r="949" spans="6:6" x14ac:dyDescent="0.25">
      <c r="F949" s="8"/>
    </row>
    <row r="950" spans="6:6" x14ac:dyDescent="0.25">
      <c r="F950" s="8"/>
    </row>
    <row r="951" spans="6:6" x14ac:dyDescent="0.25">
      <c r="F951" s="8"/>
    </row>
    <row r="952" spans="6:6" x14ac:dyDescent="0.25">
      <c r="F952" s="8"/>
    </row>
    <row r="953" spans="6:6" x14ac:dyDescent="0.25">
      <c r="F953" s="8"/>
    </row>
    <row r="954" spans="6:6" x14ac:dyDescent="0.25">
      <c r="F954" s="8"/>
    </row>
    <row r="955" spans="6:6" x14ac:dyDescent="0.25">
      <c r="F955" s="8"/>
    </row>
    <row r="956" spans="6:6" x14ac:dyDescent="0.25">
      <c r="F956" s="8"/>
    </row>
    <row r="957" spans="6:6" x14ac:dyDescent="0.25">
      <c r="F957" s="8"/>
    </row>
    <row r="958" spans="6:6" x14ac:dyDescent="0.25">
      <c r="F958" s="8"/>
    </row>
    <row r="959" spans="6:6" x14ac:dyDescent="0.25">
      <c r="F959" s="8"/>
    </row>
    <row r="960" spans="6:6" x14ac:dyDescent="0.25">
      <c r="F960" s="8"/>
    </row>
    <row r="961" spans="6:6" x14ac:dyDescent="0.25">
      <c r="F961" s="8"/>
    </row>
    <row r="962" spans="6:6" x14ac:dyDescent="0.25">
      <c r="F962" s="8"/>
    </row>
    <row r="963" spans="6:6" x14ac:dyDescent="0.25">
      <c r="F963" s="8"/>
    </row>
    <row r="964" spans="6:6" x14ac:dyDescent="0.25">
      <c r="F964" s="8"/>
    </row>
    <row r="965" spans="6:6" x14ac:dyDescent="0.25">
      <c r="F965" s="8"/>
    </row>
    <row r="966" spans="6:6" x14ac:dyDescent="0.25">
      <c r="F966" s="8"/>
    </row>
    <row r="967" spans="6:6" x14ac:dyDescent="0.25">
      <c r="F967" s="8"/>
    </row>
    <row r="968" spans="6:6" x14ac:dyDescent="0.25">
      <c r="F968" s="8"/>
    </row>
    <row r="969" spans="6:6" x14ac:dyDescent="0.25">
      <c r="F969" s="8"/>
    </row>
    <row r="970" spans="6:6" x14ac:dyDescent="0.25">
      <c r="F970" s="8"/>
    </row>
    <row r="971" spans="6:6" x14ac:dyDescent="0.25">
      <c r="F971" s="8"/>
    </row>
    <row r="972" spans="6:6" x14ac:dyDescent="0.25">
      <c r="F972" s="8"/>
    </row>
    <row r="973" spans="6:6" x14ac:dyDescent="0.25">
      <c r="F973" s="8"/>
    </row>
    <row r="974" spans="6:6" x14ac:dyDescent="0.25">
      <c r="F974" s="8"/>
    </row>
    <row r="975" spans="6:6" x14ac:dyDescent="0.25">
      <c r="F975" s="8"/>
    </row>
    <row r="976" spans="6:6" x14ac:dyDescent="0.25">
      <c r="F976" s="8"/>
    </row>
    <row r="977" spans="6:6" x14ac:dyDescent="0.25">
      <c r="F977" s="8"/>
    </row>
    <row r="978" spans="6:6" x14ac:dyDescent="0.25">
      <c r="F978" s="8"/>
    </row>
    <row r="979" spans="6:6" x14ac:dyDescent="0.25">
      <c r="F979" s="8"/>
    </row>
    <row r="980" spans="6:6" x14ac:dyDescent="0.25">
      <c r="F980" s="8"/>
    </row>
    <row r="981" spans="6:6" x14ac:dyDescent="0.25">
      <c r="F981" s="8"/>
    </row>
    <row r="982" spans="6:6" x14ac:dyDescent="0.25">
      <c r="F982" s="8"/>
    </row>
    <row r="983" spans="6:6" x14ac:dyDescent="0.25">
      <c r="F983" s="8"/>
    </row>
    <row r="984" spans="6:6" x14ac:dyDescent="0.25">
      <c r="F984" s="8"/>
    </row>
    <row r="985" spans="6:6" x14ac:dyDescent="0.25">
      <c r="F985" s="8"/>
    </row>
    <row r="986" spans="6:6" x14ac:dyDescent="0.25">
      <c r="F986" s="8"/>
    </row>
    <row r="987" spans="6:6" x14ac:dyDescent="0.25">
      <c r="F987" s="8"/>
    </row>
    <row r="988" spans="6:6" x14ac:dyDescent="0.25">
      <c r="F988" s="8"/>
    </row>
    <row r="989" spans="6:6" x14ac:dyDescent="0.25">
      <c r="F989" s="8"/>
    </row>
    <row r="990" spans="6:6" x14ac:dyDescent="0.25">
      <c r="F990" s="8"/>
    </row>
    <row r="991" spans="6:6" x14ac:dyDescent="0.25">
      <c r="F991" s="8"/>
    </row>
    <row r="992" spans="6:6" x14ac:dyDescent="0.25">
      <c r="F992" s="8"/>
    </row>
    <row r="993" spans="6:6" x14ac:dyDescent="0.25">
      <c r="F993" s="8"/>
    </row>
    <row r="994" spans="6:6" x14ac:dyDescent="0.25">
      <c r="F994" s="8"/>
    </row>
    <row r="995" spans="6:6" x14ac:dyDescent="0.25">
      <c r="F995" s="8"/>
    </row>
    <row r="996" spans="6:6" x14ac:dyDescent="0.25">
      <c r="F996" s="8"/>
    </row>
    <row r="997" spans="6:6" x14ac:dyDescent="0.25">
      <c r="F997" s="8"/>
    </row>
    <row r="998" spans="6:6" x14ac:dyDescent="0.25">
      <c r="F998" s="8"/>
    </row>
    <row r="999" spans="6:6" x14ac:dyDescent="0.25">
      <c r="F999" s="8"/>
    </row>
    <row r="1000" spans="6:6" x14ac:dyDescent="0.25">
      <c r="F1000" s="8"/>
    </row>
    <row r="1001" spans="6:6" x14ac:dyDescent="0.25">
      <c r="F1001" s="8"/>
    </row>
    <row r="1002" spans="6:6" x14ac:dyDescent="0.25">
      <c r="F1002" s="8"/>
    </row>
    <row r="1003" spans="6:6" x14ac:dyDescent="0.25">
      <c r="F1003" s="8"/>
    </row>
    <row r="1004" spans="6:6" x14ac:dyDescent="0.25">
      <c r="F1004" s="8"/>
    </row>
    <row r="1005" spans="6:6" x14ac:dyDescent="0.25">
      <c r="F1005" s="8"/>
    </row>
    <row r="1006" spans="6:6" x14ac:dyDescent="0.25">
      <c r="F1006" s="8"/>
    </row>
    <row r="1007" spans="6:6" x14ac:dyDescent="0.25">
      <c r="F1007" s="8"/>
    </row>
    <row r="1008" spans="6:6" x14ac:dyDescent="0.25">
      <c r="F1008" s="8"/>
    </row>
    <row r="1009" spans="6:6" x14ac:dyDescent="0.25">
      <c r="F1009" s="8"/>
    </row>
    <row r="1010" spans="6:6" x14ac:dyDescent="0.25">
      <c r="F1010" s="8"/>
    </row>
    <row r="1011" spans="6:6" x14ac:dyDescent="0.25">
      <c r="F1011" s="8"/>
    </row>
    <row r="1012" spans="6:6" x14ac:dyDescent="0.25">
      <c r="F1012" s="8"/>
    </row>
    <row r="1013" spans="6:6" x14ac:dyDescent="0.25">
      <c r="F1013" s="8"/>
    </row>
    <row r="1014" spans="6:6" x14ac:dyDescent="0.25">
      <c r="F1014" s="8"/>
    </row>
    <row r="1015" spans="6:6" x14ac:dyDescent="0.25">
      <c r="F1015" s="8"/>
    </row>
    <row r="1016" spans="6:6" x14ac:dyDescent="0.25">
      <c r="F1016" s="8"/>
    </row>
    <row r="1017" spans="6:6" x14ac:dyDescent="0.25">
      <c r="F1017" s="8"/>
    </row>
    <row r="1018" spans="6:6" x14ac:dyDescent="0.25">
      <c r="F1018" s="8"/>
    </row>
    <row r="1019" spans="6:6" x14ac:dyDescent="0.25">
      <c r="F1019" s="8"/>
    </row>
    <row r="1020" spans="6:6" x14ac:dyDescent="0.25">
      <c r="F1020" s="8"/>
    </row>
    <row r="1021" spans="6:6" x14ac:dyDescent="0.25">
      <c r="F1021" s="8"/>
    </row>
    <row r="1022" spans="6:6" x14ac:dyDescent="0.25">
      <c r="F1022" s="8"/>
    </row>
    <row r="1023" spans="6:6" x14ac:dyDescent="0.25">
      <c r="F1023" s="8"/>
    </row>
    <row r="1024" spans="6:6" x14ac:dyDescent="0.25">
      <c r="F1024" s="8"/>
    </row>
    <row r="1025" spans="6:6" x14ac:dyDescent="0.25">
      <c r="F1025" s="8"/>
    </row>
    <row r="1026" spans="6:6" x14ac:dyDescent="0.25">
      <c r="F1026" s="8"/>
    </row>
    <row r="1027" spans="6:6" x14ac:dyDescent="0.25">
      <c r="F1027" s="8"/>
    </row>
    <row r="1028" spans="6:6" x14ac:dyDescent="0.25">
      <c r="F1028" s="8"/>
    </row>
    <row r="1029" spans="6:6" x14ac:dyDescent="0.25">
      <c r="F1029" s="8"/>
    </row>
    <row r="1030" spans="6:6" x14ac:dyDescent="0.25">
      <c r="F1030" s="8"/>
    </row>
    <row r="1031" spans="6:6" x14ac:dyDescent="0.25">
      <c r="F1031" s="8"/>
    </row>
    <row r="1032" spans="6:6" x14ac:dyDescent="0.25">
      <c r="F1032" s="8"/>
    </row>
    <row r="1033" spans="6:6" x14ac:dyDescent="0.25">
      <c r="F1033" s="8"/>
    </row>
    <row r="1034" spans="6:6" x14ac:dyDescent="0.25">
      <c r="F1034" s="8"/>
    </row>
    <row r="1035" spans="6:6" x14ac:dyDescent="0.25">
      <c r="F1035" s="8"/>
    </row>
    <row r="1036" spans="6:6" x14ac:dyDescent="0.25">
      <c r="F1036" s="8"/>
    </row>
    <row r="1037" spans="6:6" x14ac:dyDescent="0.25">
      <c r="F1037" s="8"/>
    </row>
    <row r="1038" spans="6:6" x14ac:dyDescent="0.25">
      <c r="F1038" s="8"/>
    </row>
    <row r="1039" spans="6:6" x14ac:dyDescent="0.25">
      <c r="F1039" s="8"/>
    </row>
    <row r="1040" spans="6:6" x14ac:dyDescent="0.25">
      <c r="F1040" s="8"/>
    </row>
    <row r="1041" spans="6:6" x14ac:dyDescent="0.25">
      <c r="F1041" s="8"/>
    </row>
    <row r="1042" spans="6:6" x14ac:dyDescent="0.25">
      <c r="F1042" s="8"/>
    </row>
    <row r="1043" spans="6:6" x14ac:dyDescent="0.25">
      <c r="F1043" s="8"/>
    </row>
    <row r="1044" spans="6:6" x14ac:dyDescent="0.25">
      <c r="F1044" s="8"/>
    </row>
    <row r="1045" spans="6:6" x14ac:dyDescent="0.25">
      <c r="F1045" s="8"/>
    </row>
    <row r="1046" spans="6:6" x14ac:dyDescent="0.25">
      <c r="F1046" s="8"/>
    </row>
    <row r="1047" spans="6:6" x14ac:dyDescent="0.25">
      <c r="F1047" s="8"/>
    </row>
    <row r="1048" spans="6:6" x14ac:dyDescent="0.25">
      <c r="F1048" s="8"/>
    </row>
    <row r="1049" spans="6:6" x14ac:dyDescent="0.25">
      <c r="F1049" s="8"/>
    </row>
    <row r="1050" spans="6:6" x14ac:dyDescent="0.25">
      <c r="F1050" s="8"/>
    </row>
    <row r="1051" spans="6:6" x14ac:dyDescent="0.25">
      <c r="F1051" s="8"/>
    </row>
    <row r="1052" spans="6:6" x14ac:dyDescent="0.25">
      <c r="F1052" s="8"/>
    </row>
    <row r="1053" spans="6:6" x14ac:dyDescent="0.25">
      <c r="F1053" s="8"/>
    </row>
    <row r="1054" spans="6:6" x14ac:dyDescent="0.25">
      <c r="F1054" s="8"/>
    </row>
    <row r="1055" spans="6:6" x14ac:dyDescent="0.25">
      <c r="F1055" s="8"/>
    </row>
    <row r="1056" spans="6:6" x14ac:dyDescent="0.25">
      <c r="F1056" s="8"/>
    </row>
    <row r="1057" spans="6:6" x14ac:dyDescent="0.25">
      <c r="F1057" s="8"/>
    </row>
    <row r="1058" spans="6:6" x14ac:dyDescent="0.25">
      <c r="F1058" s="8"/>
    </row>
    <row r="1059" spans="6:6" x14ac:dyDescent="0.25">
      <c r="F1059" s="8"/>
    </row>
    <row r="1060" spans="6:6" x14ac:dyDescent="0.25">
      <c r="F1060" s="8"/>
    </row>
    <row r="1061" spans="6:6" x14ac:dyDescent="0.25">
      <c r="F1061" s="8"/>
    </row>
    <row r="1062" spans="6:6" x14ac:dyDescent="0.25">
      <c r="F1062" s="8"/>
    </row>
    <row r="1063" spans="6:6" x14ac:dyDescent="0.25">
      <c r="F1063" s="8"/>
    </row>
    <row r="1064" spans="6:6" x14ac:dyDescent="0.25">
      <c r="F1064" s="8"/>
    </row>
    <row r="1065" spans="6:6" x14ac:dyDescent="0.25">
      <c r="F1065" s="8"/>
    </row>
    <row r="1066" spans="6:6" x14ac:dyDescent="0.25">
      <c r="F1066" s="8"/>
    </row>
    <row r="1067" spans="6:6" x14ac:dyDescent="0.25">
      <c r="F1067" s="8"/>
    </row>
    <row r="1068" spans="6:6" x14ac:dyDescent="0.25">
      <c r="F1068" s="8"/>
    </row>
    <row r="1069" spans="6:6" x14ac:dyDescent="0.25">
      <c r="F1069" s="8"/>
    </row>
    <row r="1070" spans="6:6" x14ac:dyDescent="0.25">
      <c r="F1070" s="8"/>
    </row>
    <row r="1071" spans="6:6" x14ac:dyDescent="0.25">
      <c r="F1071" s="8"/>
    </row>
    <row r="1072" spans="6:6" x14ac:dyDescent="0.25">
      <c r="F1072" s="8"/>
    </row>
    <row r="1073" spans="6:6" x14ac:dyDescent="0.25">
      <c r="F1073" s="8"/>
    </row>
    <row r="1074" spans="6:6" x14ac:dyDescent="0.25">
      <c r="F1074" s="8"/>
    </row>
    <row r="1075" spans="6:6" x14ac:dyDescent="0.25">
      <c r="F1075" s="8"/>
    </row>
    <row r="1076" spans="6:6" x14ac:dyDescent="0.25">
      <c r="F1076" s="8"/>
    </row>
    <row r="1077" spans="6:6" x14ac:dyDescent="0.25">
      <c r="F1077" s="8"/>
    </row>
    <row r="1078" spans="6:6" x14ac:dyDescent="0.25">
      <c r="F1078" s="8"/>
    </row>
    <row r="1079" spans="6:6" x14ac:dyDescent="0.25">
      <c r="F1079" s="8"/>
    </row>
    <row r="1080" spans="6:6" x14ac:dyDescent="0.25">
      <c r="F1080" s="8"/>
    </row>
    <row r="1081" spans="6:6" x14ac:dyDescent="0.25">
      <c r="F1081" s="8"/>
    </row>
    <row r="1082" spans="6:6" x14ac:dyDescent="0.25">
      <c r="F1082" s="8"/>
    </row>
    <row r="1083" spans="6:6" x14ac:dyDescent="0.25">
      <c r="F1083" s="8"/>
    </row>
    <row r="1084" spans="6:6" x14ac:dyDescent="0.25">
      <c r="F1084" s="8"/>
    </row>
    <row r="1085" spans="6:6" x14ac:dyDescent="0.25">
      <c r="F1085" s="8"/>
    </row>
    <row r="1086" spans="6:6" x14ac:dyDescent="0.25">
      <c r="F1086" s="8"/>
    </row>
    <row r="1087" spans="6:6" x14ac:dyDescent="0.25">
      <c r="F1087" s="8"/>
    </row>
    <row r="1088" spans="6:6" x14ac:dyDescent="0.25">
      <c r="F1088" s="8"/>
    </row>
    <row r="1089" spans="6:6" x14ac:dyDescent="0.25">
      <c r="F1089" s="8"/>
    </row>
    <row r="1090" spans="6:6" x14ac:dyDescent="0.25">
      <c r="F1090" s="8"/>
    </row>
    <row r="1091" spans="6:6" x14ac:dyDescent="0.25">
      <c r="F1091" s="8"/>
    </row>
    <row r="1092" spans="6:6" x14ac:dyDescent="0.25">
      <c r="F1092" s="8"/>
    </row>
    <row r="1093" spans="6:6" x14ac:dyDescent="0.25">
      <c r="F1093" s="8"/>
    </row>
    <row r="1094" spans="6:6" x14ac:dyDescent="0.25">
      <c r="F1094" s="8"/>
    </row>
    <row r="1095" spans="6:6" x14ac:dyDescent="0.25">
      <c r="F1095" s="8"/>
    </row>
    <row r="1096" spans="6:6" x14ac:dyDescent="0.25">
      <c r="F1096" s="8"/>
    </row>
    <row r="1097" spans="6:6" x14ac:dyDescent="0.25">
      <c r="F1097" s="8"/>
    </row>
    <row r="1098" spans="6:6" x14ac:dyDescent="0.25">
      <c r="F1098" s="8"/>
    </row>
    <row r="1099" spans="6:6" x14ac:dyDescent="0.25">
      <c r="F1099" s="8"/>
    </row>
    <row r="1100" spans="6:6" x14ac:dyDescent="0.25">
      <c r="F1100" s="8"/>
    </row>
    <row r="1101" spans="6:6" x14ac:dyDescent="0.25">
      <c r="F1101" s="8"/>
    </row>
    <row r="1102" spans="6:6" x14ac:dyDescent="0.25">
      <c r="F1102" s="8"/>
    </row>
    <row r="1103" spans="6:6" x14ac:dyDescent="0.25">
      <c r="F1103" s="8"/>
    </row>
    <row r="1104" spans="6:6" x14ac:dyDescent="0.25">
      <c r="F1104" s="8"/>
    </row>
    <row r="1105" spans="6:6" x14ac:dyDescent="0.25">
      <c r="F1105" s="8"/>
    </row>
    <row r="1106" spans="6:6" x14ac:dyDescent="0.25">
      <c r="F1106" s="8"/>
    </row>
    <row r="1107" spans="6:6" x14ac:dyDescent="0.25">
      <c r="F1107" s="8"/>
    </row>
    <row r="1108" spans="6:6" x14ac:dyDescent="0.25">
      <c r="F1108" s="8"/>
    </row>
    <row r="1109" spans="6:6" x14ac:dyDescent="0.25">
      <c r="F1109" s="8"/>
    </row>
    <row r="1110" spans="6:6" x14ac:dyDescent="0.25">
      <c r="F1110" s="8"/>
    </row>
    <row r="1111" spans="6:6" x14ac:dyDescent="0.25">
      <c r="F1111" s="8"/>
    </row>
    <row r="1112" spans="6:6" x14ac:dyDescent="0.25">
      <c r="F1112" s="8"/>
    </row>
    <row r="1113" spans="6:6" x14ac:dyDescent="0.25">
      <c r="F1113" s="8"/>
    </row>
    <row r="1114" spans="6:6" x14ac:dyDescent="0.25">
      <c r="F1114" s="8"/>
    </row>
    <row r="1115" spans="6:6" x14ac:dyDescent="0.25">
      <c r="F1115" s="8"/>
    </row>
    <row r="1116" spans="6:6" x14ac:dyDescent="0.25">
      <c r="F1116" s="8"/>
    </row>
    <row r="1117" spans="6:6" x14ac:dyDescent="0.25">
      <c r="F1117" s="8"/>
    </row>
    <row r="1118" spans="6:6" x14ac:dyDescent="0.25">
      <c r="F1118" s="8"/>
    </row>
    <row r="1119" spans="6:6" x14ac:dyDescent="0.25">
      <c r="F1119" s="8"/>
    </row>
    <row r="1120" spans="6:6" x14ac:dyDescent="0.25">
      <c r="F1120" s="8"/>
    </row>
    <row r="1121" spans="6:6" x14ac:dyDescent="0.25">
      <c r="F1121" s="8"/>
    </row>
    <row r="1122" spans="6:6" x14ac:dyDescent="0.25">
      <c r="F1122" s="8"/>
    </row>
    <row r="1123" spans="6:6" x14ac:dyDescent="0.25">
      <c r="F1123" s="8"/>
    </row>
    <row r="1124" spans="6:6" x14ac:dyDescent="0.25">
      <c r="F1124" s="8"/>
    </row>
    <row r="1125" spans="6:6" x14ac:dyDescent="0.25">
      <c r="F1125" s="8"/>
    </row>
    <row r="1126" spans="6:6" x14ac:dyDescent="0.25">
      <c r="F1126" s="8"/>
    </row>
    <row r="1127" spans="6:6" x14ac:dyDescent="0.25">
      <c r="F1127" s="8"/>
    </row>
    <row r="1128" spans="6:6" x14ac:dyDescent="0.25">
      <c r="F1128" s="8"/>
    </row>
    <row r="1129" spans="6:6" x14ac:dyDescent="0.25">
      <c r="F1129" s="8"/>
    </row>
    <row r="1130" spans="6:6" x14ac:dyDescent="0.25">
      <c r="F1130" s="8"/>
    </row>
    <row r="1131" spans="6:6" x14ac:dyDescent="0.25">
      <c r="F1131" s="8"/>
    </row>
    <row r="1132" spans="6:6" x14ac:dyDescent="0.25">
      <c r="F1132" s="8"/>
    </row>
    <row r="1133" spans="6:6" x14ac:dyDescent="0.25">
      <c r="F1133" s="8"/>
    </row>
    <row r="1134" spans="6:6" x14ac:dyDescent="0.25">
      <c r="F1134" s="8"/>
    </row>
    <row r="1135" spans="6:6" x14ac:dyDescent="0.25">
      <c r="F1135" s="8"/>
    </row>
    <row r="1136" spans="6:6" x14ac:dyDescent="0.25">
      <c r="F1136" s="8"/>
    </row>
    <row r="1137" spans="6:6" x14ac:dyDescent="0.25">
      <c r="F1137" s="8"/>
    </row>
    <row r="1138" spans="6:6" x14ac:dyDescent="0.25">
      <c r="F1138" s="8"/>
    </row>
    <row r="1139" spans="6:6" x14ac:dyDescent="0.25">
      <c r="F1139" s="8"/>
    </row>
    <row r="1140" spans="6:6" x14ac:dyDescent="0.25">
      <c r="F1140" s="8"/>
    </row>
    <row r="1141" spans="6:6" x14ac:dyDescent="0.25">
      <c r="F1141" s="8"/>
    </row>
    <row r="1142" spans="6:6" x14ac:dyDescent="0.25">
      <c r="F1142" s="8"/>
    </row>
    <row r="1143" spans="6:6" x14ac:dyDescent="0.25">
      <c r="F1143" s="8"/>
    </row>
    <row r="1144" spans="6:6" x14ac:dyDescent="0.25">
      <c r="F1144" s="8"/>
    </row>
    <row r="1145" spans="6:6" x14ac:dyDescent="0.25">
      <c r="F1145" s="8"/>
    </row>
    <row r="1146" spans="6:6" x14ac:dyDescent="0.25">
      <c r="F1146" s="8"/>
    </row>
    <row r="1147" spans="6:6" x14ac:dyDescent="0.25">
      <c r="F1147" s="8"/>
    </row>
    <row r="1148" spans="6:6" x14ac:dyDescent="0.25">
      <c r="F1148" s="8"/>
    </row>
    <row r="1149" spans="6:6" x14ac:dyDescent="0.25">
      <c r="F1149" s="8"/>
    </row>
    <row r="1150" spans="6:6" x14ac:dyDescent="0.25">
      <c r="F1150" s="8"/>
    </row>
    <row r="1151" spans="6:6" x14ac:dyDescent="0.25">
      <c r="F1151" s="8"/>
    </row>
    <row r="1152" spans="6:6" x14ac:dyDescent="0.25">
      <c r="F1152" s="8"/>
    </row>
    <row r="1153" spans="6:6" x14ac:dyDescent="0.25">
      <c r="F1153" s="8"/>
    </row>
    <row r="1154" spans="6:6" x14ac:dyDescent="0.25">
      <c r="F1154" s="8"/>
    </row>
    <row r="1155" spans="6:6" x14ac:dyDescent="0.25">
      <c r="F1155" s="8"/>
    </row>
    <row r="1156" spans="6:6" x14ac:dyDescent="0.25">
      <c r="F1156" s="8"/>
    </row>
    <row r="1157" spans="6:6" x14ac:dyDescent="0.25">
      <c r="F1157" s="8"/>
    </row>
    <row r="1158" spans="6:6" x14ac:dyDescent="0.25">
      <c r="F1158" s="8"/>
    </row>
    <row r="1159" spans="6:6" x14ac:dyDescent="0.25">
      <c r="F1159" s="8"/>
    </row>
    <row r="1160" spans="6:6" x14ac:dyDescent="0.25">
      <c r="F1160" s="8"/>
    </row>
    <row r="1161" spans="6:6" x14ac:dyDescent="0.25">
      <c r="F1161" s="8"/>
    </row>
    <row r="1162" spans="6:6" x14ac:dyDescent="0.25">
      <c r="F1162" s="8"/>
    </row>
    <row r="1163" spans="6:6" x14ac:dyDescent="0.25">
      <c r="F1163" s="8"/>
    </row>
    <row r="1164" spans="6:6" x14ac:dyDescent="0.25">
      <c r="F1164" s="8"/>
    </row>
    <row r="1165" spans="6:6" x14ac:dyDescent="0.25">
      <c r="F1165" s="8"/>
    </row>
    <row r="1166" spans="6:6" x14ac:dyDescent="0.25">
      <c r="F1166" s="8"/>
    </row>
    <row r="1167" spans="6:6" x14ac:dyDescent="0.25">
      <c r="F1167" s="8"/>
    </row>
    <row r="1168" spans="6:6" x14ac:dyDescent="0.25">
      <c r="F1168" s="8"/>
    </row>
    <row r="1169" spans="6:6" x14ac:dyDescent="0.25">
      <c r="F1169" s="8"/>
    </row>
    <row r="1170" spans="6:6" x14ac:dyDescent="0.25">
      <c r="F1170" s="8"/>
    </row>
    <row r="1171" spans="6:6" x14ac:dyDescent="0.25">
      <c r="F1171" s="8"/>
    </row>
    <row r="1172" spans="6:6" x14ac:dyDescent="0.25">
      <c r="F1172" s="8"/>
    </row>
    <row r="1173" spans="6:6" x14ac:dyDescent="0.25">
      <c r="F1173" s="8"/>
    </row>
    <row r="1174" spans="6:6" x14ac:dyDescent="0.25">
      <c r="F1174" s="8"/>
    </row>
    <row r="1175" spans="6:6" x14ac:dyDescent="0.25">
      <c r="F1175" s="8"/>
    </row>
    <row r="1176" spans="6:6" x14ac:dyDescent="0.25">
      <c r="F1176" s="8"/>
    </row>
    <row r="1177" spans="6:6" x14ac:dyDescent="0.25">
      <c r="F1177" s="8"/>
    </row>
    <row r="1178" spans="6:6" x14ac:dyDescent="0.25">
      <c r="F1178" s="8"/>
    </row>
    <row r="1179" spans="6:6" x14ac:dyDescent="0.25">
      <c r="F1179" s="8"/>
    </row>
    <row r="1180" spans="6:6" x14ac:dyDescent="0.25">
      <c r="F1180" s="8"/>
    </row>
    <row r="1181" spans="6:6" x14ac:dyDescent="0.25">
      <c r="F1181" s="8"/>
    </row>
    <row r="1182" spans="6:6" x14ac:dyDescent="0.25">
      <c r="F1182" s="8"/>
    </row>
    <row r="1183" spans="6:6" x14ac:dyDescent="0.25">
      <c r="F1183" s="8"/>
    </row>
    <row r="1184" spans="6:6" x14ac:dyDescent="0.25">
      <c r="F1184" s="8"/>
    </row>
    <row r="1185" spans="6:6" x14ac:dyDescent="0.25">
      <c r="F1185" s="8"/>
    </row>
    <row r="1186" spans="6:6" x14ac:dyDescent="0.25">
      <c r="F1186" s="8"/>
    </row>
    <row r="1187" spans="6:6" x14ac:dyDescent="0.25">
      <c r="F1187" s="8"/>
    </row>
    <row r="1188" spans="6:6" x14ac:dyDescent="0.25">
      <c r="F1188" s="8"/>
    </row>
    <row r="1189" spans="6:6" x14ac:dyDescent="0.25">
      <c r="F1189" s="8"/>
    </row>
    <row r="1190" spans="6:6" x14ac:dyDescent="0.25">
      <c r="F1190" s="8"/>
    </row>
    <row r="1191" spans="6:6" x14ac:dyDescent="0.25">
      <c r="F1191" s="8"/>
    </row>
    <row r="1192" spans="6:6" x14ac:dyDescent="0.25">
      <c r="F1192" s="8"/>
    </row>
    <row r="1193" spans="6:6" x14ac:dyDescent="0.25">
      <c r="F1193" s="8"/>
    </row>
    <row r="1194" spans="6:6" x14ac:dyDescent="0.25">
      <c r="F1194" s="8"/>
    </row>
    <row r="1195" spans="6:6" x14ac:dyDescent="0.25">
      <c r="F1195" s="8"/>
    </row>
    <row r="1196" spans="6:6" x14ac:dyDescent="0.25">
      <c r="F1196" s="8"/>
    </row>
    <row r="1197" spans="6:6" x14ac:dyDescent="0.25">
      <c r="F1197" s="8"/>
    </row>
    <row r="1198" spans="6:6" x14ac:dyDescent="0.25">
      <c r="F1198" s="8"/>
    </row>
    <row r="1199" spans="6:6" x14ac:dyDescent="0.25">
      <c r="F1199" s="8"/>
    </row>
    <row r="1200" spans="6:6" x14ac:dyDescent="0.25">
      <c r="F1200" s="8"/>
    </row>
    <row r="1201" spans="6:6" x14ac:dyDescent="0.25">
      <c r="F1201" s="8"/>
    </row>
    <row r="1202" spans="6:6" x14ac:dyDescent="0.25">
      <c r="F1202" s="8"/>
    </row>
    <row r="1203" spans="6:6" x14ac:dyDescent="0.25">
      <c r="F1203" s="8"/>
    </row>
    <row r="1204" spans="6:6" x14ac:dyDescent="0.25">
      <c r="F1204" s="8"/>
    </row>
    <row r="1205" spans="6:6" x14ac:dyDescent="0.25">
      <c r="F1205" s="8"/>
    </row>
    <row r="1206" spans="6:6" x14ac:dyDescent="0.25">
      <c r="F1206" s="8"/>
    </row>
    <row r="1207" spans="6:6" x14ac:dyDescent="0.25">
      <c r="F1207" s="8"/>
    </row>
    <row r="1208" spans="6:6" x14ac:dyDescent="0.25">
      <c r="F1208" s="8"/>
    </row>
    <row r="1209" spans="6:6" x14ac:dyDescent="0.25">
      <c r="F1209" s="8"/>
    </row>
    <row r="1210" spans="6:6" x14ac:dyDescent="0.25">
      <c r="F1210" s="8"/>
    </row>
    <row r="1211" spans="6:6" x14ac:dyDescent="0.25">
      <c r="F1211" s="8"/>
    </row>
    <row r="1212" spans="6:6" x14ac:dyDescent="0.25">
      <c r="F1212" s="8"/>
    </row>
    <row r="1213" spans="6:6" x14ac:dyDescent="0.25">
      <c r="F1213" s="8"/>
    </row>
    <row r="1214" spans="6:6" x14ac:dyDescent="0.25">
      <c r="F1214" s="8"/>
    </row>
    <row r="1215" spans="6:6" x14ac:dyDescent="0.25">
      <c r="F1215" s="8"/>
    </row>
    <row r="1216" spans="6:6" x14ac:dyDescent="0.25">
      <c r="F1216" s="8"/>
    </row>
    <row r="1217" spans="6:6" x14ac:dyDescent="0.25">
      <c r="F1217" s="8"/>
    </row>
    <row r="1218" spans="6:6" x14ac:dyDescent="0.25">
      <c r="F1218" s="8"/>
    </row>
    <row r="1219" spans="6:6" x14ac:dyDescent="0.25">
      <c r="F1219" s="8"/>
    </row>
    <row r="1220" spans="6:6" x14ac:dyDescent="0.25">
      <c r="F1220" s="8"/>
    </row>
    <row r="1221" spans="6:6" x14ac:dyDescent="0.25">
      <c r="F1221" s="8"/>
    </row>
    <row r="1222" spans="6:6" x14ac:dyDescent="0.25">
      <c r="F1222" s="8"/>
    </row>
    <row r="1223" spans="6:6" x14ac:dyDescent="0.25">
      <c r="F1223" s="8"/>
    </row>
    <row r="1224" spans="6:6" x14ac:dyDescent="0.25">
      <c r="F1224" s="8"/>
    </row>
    <row r="1225" spans="6:6" x14ac:dyDescent="0.25">
      <c r="F1225" s="8"/>
    </row>
    <row r="1226" spans="6:6" x14ac:dyDescent="0.25">
      <c r="F1226" s="8"/>
    </row>
    <row r="1227" spans="6:6" x14ac:dyDescent="0.25">
      <c r="F1227" s="8"/>
    </row>
    <row r="1228" spans="6:6" x14ac:dyDescent="0.25">
      <c r="F1228" s="8"/>
    </row>
    <row r="1229" spans="6:6" x14ac:dyDescent="0.25">
      <c r="F1229" s="8"/>
    </row>
    <row r="1230" spans="6:6" x14ac:dyDescent="0.25">
      <c r="F1230" s="8"/>
    </row>
    <row r="1231" spans="6:6" x14ac:dyDescent="0.25">
      <c r="F1231" s="8"/>
    </row>
    <row r="1232" spans="6:6" x14ac:dyDescent="0.25">
      <c r="F1232" s="8"/>
    </row>
    <row r="1233" spans="6:6" x14ac:dyDescent="0.25">
      <c r="F1233" s="8"/>
    </row>
    <row r="1234" spans="6:6" x14ac:dyDescent="0.25">
      <c r="F1234" s="8"/>
    </row>
    <row r="1235" spans="6:6" x14ac:dyDescent="0.25">
      <c r="F1235" s="8"/>
    </row>
    <row r="1236" spans="6:6" x14ac:dyDescent="0.25">
      <c r="F1236" s="8"/>
    </row>
    <row r="1237" spans="6:6" x14ac:dyDescent="0.25">
      <c r="F1237" s="8"/>
    </row>
    <row r="1238" spans="6:6" x14ac:dyDescent="0.25">
      <c r="F1238" s="8"/>
    </row>
    <row r="1239" spans="6:6" x14ac:dyDescent="0.25">
      <c r="F1239" s="8"/>
    </row>
    <row r="1240" spans="6:6" x14ac:dyDescent="0.25">
      <c r="F1240" s="8"/>
    </row>
    <row r="1241" spans="6:6" x14ac:dyDescent="0.25">
      <c r="F1241" s="8"/>
    </row>
    <row r="1242" spans="6:6" x14ac:dyDescent="0.25">
      <c r="F1242" s="8"/>
    </row>
    <row r="1243" spans="6:6" x14ac:dyDescent="0.25">
      <c r="F1243" s="8"/>
    </row>
    <row r="1244" spans="6:6" x14ac:dyDescent="0.25">
      <c r="F1244" s="8"/>
    </row>
    <row r="1245" spans="6:6" x14ac:dyDescent="0.25">
      <c r="F1245" s="8"/>
    </row>
    <row r="1246" spans="6:6" x14ac:dyDescent="0.25">
      <c r="F1246" s="8"/>
    </row>
    <row r="1247" spans="6:6" x14ac:dyDescent="0.25">
      <c r="F1247" s="8"/>
    </row>
    <row r="1248" spans="6:6" x14ac:dyDescent="0.25">
      <c r="F1248" s="8"/>
    </row>
    <row r="1249" spans="6:6" x14ac:dyDescent="0.25">
      <c r="F1249" s="8"/>
    </row>
    <row r="1250" spans="6:6" x14ac:dyDescent="0.25">
      <c r="F1250" s="8"/>
    </row>
    <row r="1251" spans="6:6" x14ac:dyDescent="0.25">
      <c r="F1251" s="8"/>
    </row>
    <row r="1252" spans="6:6" x14ac:dyDescent="0.25">
      <c r="F1252" s="8"/>
    </row>
    <row r="1253" spans="6:6" x14ac:dyDescent="0.25">
      <c r="F1253" s="8"/>
    </row>
    <row r="1254" spans="6:6" x14ac:dyDescent="0.25">
      <c r="F1254" s="8"/>
    </row>
    <row r="1255" spans="6:6" x14ac:dyDescent="0.25">
      <c r="F1255" s="8"/>
    </row>
    <row r="1256" spans="6:6" x14ac:dyDescent="0.25">
      <c r="F1256" s="8"/>
    </row>
    <row r="1257" spans="6:6" x14ac:dyDescent="0.25">
      <c r="F1257" s="8"/>
    </row>
    <row r="1258" spans="6:6" x14ac:dyDescent="0.25">
      <c r="F1258" s="8"/>
    </row>
    <row r="1259" spans="6:6" x14ac:dyDescent="0.25">
      <c r="F1259" s="8"/>
    </row>
    <row r="1260" spans="6:6" x14ac:dyDescent="0.25">
      <c r="F1260" s="8"/>
    </row>
    <row r="1261" spans="6:6" x14ac:dyDescent="0.25">
      <c r="F1261" s="8"/>
    </row>
    <row r="1262" spans="6:6" x14ac:dyDescent="0.25">
      <c r="F1262" s="8"/>
    </row>
    <row r="1263" spans="6:6" x14ac:dyDescent="0.25">
      <c r="F1263" s="8"/>
    </row>
    <row r="1264" spans="6:6" x14ac:dyDescent="0.25">
      <c r="F1264" s="8"/>
    </row>
    <row r="1265" spans="6:6" x14ac:dyDescent="0.25">
      <c r="F1265" s="8"/>
    </row>
    <row r="1266" spans="6:6" x14ac:dyDescent="0.25">
      <c r="F1266" s="8"/>
    </row>
    <row r="1267" spans="6:6" x14ac:dyDescent="0.25">
      <c r="F1267" s="8"/>
    </row>
    <row r="1268" spans="6:6" x14ac:dyDescent="0.25">
      <c r="F1268" s="8"/>
    </row>
    <row r="1269" spans="6:6" x14ac:dyDescent="0.25">
      <c r="F1269" s="8"/>
    </row>
    <row r="1270" spans="6:6" x14ac:dyDescent="0.25">
      <c r="F1270" s="8"/>
    </row>
    <row r="1271" spans="6:6" x14ac:dyDescent="0.25">
      <c r="F1271" s="8"/>
    </row>
    <row r="1272" spans="6:6" x14ac:dyDescent="0.25">
      <c r="F1272" s="8"/>
    </row>
    <row r="1273" spans="6:6" x14ac:dyDescent="0.25">
      <c r="F1273" s="8"/>
    </row>
    <row r="1274" spans="6:6" x14ac:dyDescent="0.25">
      <c r="F1274" s="8"/>
    </row>
    <row r="1275" spans="6:6" x14ac:dyDescent="0.25">
      <c r="F1275" s="8"/>
    </row>
    <row r="1276" spans="6:6" x14ac:dyDescent="0.25">
      <c r="F1276" s="8"/>
    </row>
    <row r="1277" spans="6:6" x14ac:dyDescent="0.25">
      <c r="F1277" s="8"/>
    </row>
    <row r="1278" spans="6:6" x14ac:dyDescent="0.25">
      <c r="F1278" s="8"/>
    </row>
    <row r="1279" spans="6:6" x14ac:dyDescent="0.25">
      <c r="F1279" s="8"/>
    </row>
    <row r="1280" spans="6:6" x14ac:dyDescent="0.25">
      <c r="F1280" s="8"/>
    </row>
    <row r="1281" spans="6:6" x14ac:dyDescent="0.25">
      <c r="F1281" s="8"/>
    </row>
    <row r="1282" spans="6:6" x14ac:dyDescent="0.25">
      <c r="F1282" s="8"/>
    </row>
    <row r="1283" spans="6:6" x14ac:dyDescent="0.25">
      <c r="F1283" s="8"/>
    </row>
    <row r="1284" spans="6:6" x14ac:dyDescent="0.25">
      <c r="F1284" s="8"/>
    </row>
    <row r="1285" spans="6:6" x14ac:dyDescent="0.25">
      <c r="F1285" s="8"/>
    </row>
    <row r="1286" spans="6:6" x14ac:dyDescent="0.25">
      <c r="F1286" s="8"/>
    </row>
    <row r="1287" spans="6:6" x14ac:dyDescent="0.25">
      <c r="F1287" s="8"/>
    </row>
    <row r="1288" spans="6:6" x14ac:dyDescent="0.25">
      <c r="F1288" s="8"/>
    </row>
    <row r="1289" spans="6:6" x14ac:dyDescent="0.25">
      <c r="F1289" s="8"/>
    </row>
    <row r="1290" spans="6:6" x14ac:dyDescent="0.25">
      <c r="F1290" s="8"/>
    </row>
    <row r="1291" spans="6:6" x14ac:dyDescent="0.25">
      <c r="F1291" s="8"/>
    </row>
    <row r="1292" spans="6:6" x14ac:dyDescent="0.25">
      <c r="F1292" s="8"/>
    </row>
    <row r="1293" spans="6:6" x14ac:dyDescent="0.25">
      <c r="F1293" s="8"/>
    </row>
    <row r="1294" spans="6:6" x14ac:dyDescent="0.25">
      <c r="F1294" s="8"/>
    </row>
    <row r="1295" spans="6:6" x14ac:dyDescent="0.25">
      <c r="F1295" s="8"/>
    </row>
    <row r="1296" spans="6:6" x14ac:dyDescent="0.25">
      <c r="F1296" s="8"/>
    </row>
    <row r="1297" spans="6:6" x14ac:dyDescent="0.25">
      <c r="F1297" s="8"/>
    </row>
    <row r="1298" spans="6:6" x14ac:dyDescent="0.25">
      <c r="F1298" s="8"/>
    </row>
    <row r="1299" spans="6:6" x14ac:dyDescent="0.25">
      <c r="F1299" s="8"/>
    </row>
    <row r="1300" spans="6:6" x14ac:dyDescent="0.25">
      <c r="F1300" s="8"/>
    </row>
    <row r="1301" spans="6:6" x14ac:dyDescent="0.25">
      <c r="F1301" s="8"/>
    </row>
    <row r="1302" spans="6:6" x14ac:dyDescent="0.25">
      <c r="F1302" s="8"/>
    </row>
    <row r="1303" spans="6:6" x14ac:dyDescent="0.25">
      <c r="F1303" s="8"/>
    </row>
    <row r="1304" spans="6:6" x14ac:dyDescent="0.25">
      <c r="F1304" s="8"/>
    </row>
    <row r="1305" spans="6:6" x14ac:dyDescent="0.25">
      <c r="F1305" s="8"/>
    </row>
    <row r="1306" spans="6:6" x14ac:dyDescent="0.25">
      <c r="F1306" s="8"/>
    </row>
    <row r="1307" spans="6:6" x14ac:dyDescent="0.25">
      <c r="F1307" s="8"/>
    </row>
    <row r="1308" spans="6:6" x14ac:dyDescent="0.25">
      <c r="F1308" s="8"/>
    </row>
    <row r="1309" spans="6:6" x14ac:dyDescent="0.25">
      <c r="F1309" s="8"/>
    </row>
    <row r="1310" spans="6:6" x14ac:dyDescent="0.25">
      <c r="F1310" s="8"/>
    </row>
    <row r="1311" spans="6:6" x14ac:dyDescent="0.25">
      <c r="F1311" s="8"/>
    </row>
    <row r="1312" spans="6:6" x14ac:dyDescent="0.25">
      <c r="F1312" s="8"/>
    </row>
    <row r="1313" spans="6:6" x14ac:dyDescent="0.25">
      <c r="F1313" s="8"/>
    </row>
    <row r="1314" spans="6:6" x14ac:dyDescent="0.25">
      <c r="F1314" s="8"/>
    </row>
    <row r="1315" spans="6:6" x14ac:dyDescent="0.25">
      <c r="F1315" s="8"/>
    </row>
    <row r="1316" spans="6:6" x14ac:dyDescent="0.25">
      <c r="F1316" s="8"/>
    </row>
    <row r="1317" spans="6:6" x14ac:dyDescent="0.25">
      <c r="F1317" s="8"/>
    </row>
    <row r="1318" spans="6:6" x14ac:dyDescent="0.25">
      <c r="F1318" s="8"/>
    </row>
    <row r="1319" spans="6:6" x14ac:dyDescent="0.25">
      <c r="F1319" s="8"/>
    </row>
    <row r="1320" spans="6:6" x14ac:dyDescent="0.25">
      <c r="F1320" s="8"/>
    </row>
    <row r="1321" spans="6:6" x14ac:dyDescent="0.25">
      <c r="F1321" s="8"/>
    </row>
    <row r="1322" spans="6:6" x14ac:dyDescent="0.25">
      <c r="F1322" s="8"/>
    </row>
    <row r="1323" spans="6:6" x14ac:dyDescent="0.25">
      <c r="F1323" s="8"/>
    </row>
    <row r="1324" spans="6:6" x14ac:dyDescent="0.25">
      <c r="F1324" s="8"/>
    </row>
    <row r="1325" spans="6:6" x14ac:dyDescent="0.25">
      <c r="F1325" s="8"/>
    </row>
    <row r="1326" spans="6:6" x14ac:dyDescent="0.25">
      <c r="F1326" s="8"/>
    </row>
    <row r="1327" spans="6:6" x14ac:dyDescent="0.25">
      <c r="F1327" s="8"/>
    </row>
    <row r="1328" spans="6:6" x14ac:dyDescent="0.25">
      <c r="F1328" s="8"/>
    </row>
    <row r="1329" spans="6:6" x14ac:dyDescent="0.25">
      <c r="F1329" s="8"/>
    </row>
    <row r="1330" spans="6:6" x14ac:dyDescent="0.25">
      <c r="F1330" s="8"/>
    </row>
    <row r="1331" spans="6:6" x14ac:dyDescent="0.25">
      <c r="F1331" s="8"/>
    </row>
    <row r="1332" spans="6:6" x14ac:dyDescent="0.25">
      <c r="F1332" s="8"/>
    </row>
    <row r="1333" spans="6:6" x14ac:dyDescent="0.25">
      <c r="F1333" s="8"/>
    </row>
    <row r="1334" spans="6:6" x14ac:dyDescent="0.25">
      <c r="F1334" s="8"/>
    </row>
    <row r="1335" spans="6:6" x14ac:dyDescent="0.25">
      <c r="F1335" s="8"/>
    </row>
    <row r="1336" spans="6:6" x14ac:dyDescent="0.25">
      <c r="F1336" s="8"/>
    </row>
    <row r="1337" spans="6:6" x14ac:dyDescent="0.25">
      <c r="F1337" s="8"/>
    </row>
    <row r="1338" spans="6:6" x14ac:dyDescent="0.25">
      <c r="F1338" s="8"/>
    </row>
    <row r="1339" spans="6:6" x14ac:dyDescent="0.25">
      <c r="F1339" s="8"/>
    </row>
    <row r="1340" spans="6:6" x14ac:dyDescent="0.25">
      <c r="F1340" s="8"/>
    </row>
    <row r="1341" spans="6:6" x14ac:dyDescent="0.25">
      <c r="F1341" s="8"/>
    </row>
    <row r="1342" spans="6:6" x14ac:dyDescent="0.25">
      <c r="F1342" s="8"/>
    </row>
    <row r="1343" spans="6:6" x14ac:dyDescent="0.25">
      <c r="F1343" s="8"/>
    </row>
    <row r="1344" spans="6:6" x14ac:dyDescent="0.25">
      <c r="F1344" s="8"/>
    </row>
    <row r="1345" spans="6:6" x14ac:dyDescent="0.25">
      <c r="F1345" s="8"/>
    </row>
    <row r="1346" spans="6:6" x14ac:dyDescent="0.25">
      <c r="F1346" s="8"/>
    </row>
    <row r="1347" spans="6:6" x14ac:dyDescent="0.25">
      <c r="F1347" s="8"/>
    </row>
    <row r="1348" spans="6:6" x14ac:dyDescent="0.25">
      <c r="F1348" s="8"/>
    </row>
    <row r="1349" spans="6:6" x14ac:dyDescent="0.25">
      <c r="F1349" s="8"/>
    </row>
    <row r="1350" spans="6:6" x14ac:dyDescent="0.25">
      <c r="F1350" s="8"/>
    </row>
    <row r="1351" spans="6:6" x14ac:dyDescent="0.25">
      <c r="F1351" s="8"/>
    </row>
    <row r="1352" spans="6:6" x14ac:dyDescent="0.25">
      <c r="F1352" s="8"/>
    </row>
    <row r="1353" spans="6:6" x14ac:dyDescent="0.25">
      <c r="F1353" s="8"/>
    </row>
    <row r="1354" spans="6:6" x14ac:dyDescent="0.25">
      <c r="F1354" s="8"/>
    </row>
    <row r="1355" spans="6:6" x14ac:dyDescent="0.25">
      <c r="F1355" s="8"/>
    </row>
    <row r="1356" spans="6:6" x14ac:dyDescent="0.25">
      <c r="F1356" s="8"/>
    </row>
    <row r="1357" spans="6:6" x14ac:dyDescent="0.25">
      <c r="F1357" s="8"/>
    </row>
    <row r="1358" spans="6:6" x14ac:dyDescent="0.25">
      <c r="F1358" s="8"/>
    </row>
    <row r="1359" spans="6:6" x14ac:dyDescent="0.25">
      <c r="F1359" s="8"/>
    </row>
    <row r="1360" spans="6:6" x14ac:dyDescent="0.25">
      <c r="F1360" s="8"/>
    </row>
    <row r="1361" spans="6:6" x14ac:dyDescent="0.25">
      <c r="F1361" s="8"/>
    </row>
    <row r="1362" spans="6:6" x14ac:dyDescent="0.25">
      <c r="F1362" s="8"/>
    </row>
    <row r="1363" spans="6:6" x14ac:dyDescent="0.25">
      <c r="F1363" s="8"/>
    </row>
    <row r="1364" spans="6:6" x14ac:dyDescent="0.25">
      <c r="F1364" s="8"/>
    </row>
    <row r="1365" spans="6:6" x14ac:dyDescent="0.25">
      <c r="F1365" s="8"/>
    </row>
    <row r="1366" spans="6:6" x14ac:dyDescent="0.25">
      <c r="F1366" s="8"/>
    </row>
    <row r="1367" spans="6:6" x14ac:dyDescent="0.25">
      <c r="F1367" s="8"/>
    </row>
    <row r="1368" spans="6:6" x14ac:dyDescent="0.25">
      <c r="F1368" s="8"/>
    </row>
    <row r="1369" spans="6:6" x14ac:dyDescent="0.25">
      <c r="F1369" s="8"/>
    </row>
    <row r="1370" spans="6:6" x14ac:dyDescent="0.25">
      <c r="F1370" s="8"/>
    </row>
    <row r="1371" spans="6:6" x14ac:dyDescent="0.25">
      <c r="F1371" s="8"/>
    </row>
    <row r="1372" spans="6:6" x14ac:dyDescent="0.25">
      <c r="F1372" s="8"/>
    </row>
    <row r="1373" spans="6:6" x14ac:dyDescent="0.25">
      <c r="F1373" s="8"/>
    </row>
    <row r="1374" spans="6:6" x14ac:dyDescent="0.25">
      <c r="F1374" s="8"/>
    </row>
    <row r="1375" spans="6:6" x14ac:dyDescent="0.25">
      <c r="F1375" s="8"/>
    </row>
    <row r="1376" spans="6:6" x14ac:dyDescent="0.25">
      <c r="F1376" s="8"/>
    </row>
    <row r="1377" spans="6:6" x14ac:dyDescent="0.25">
      <c r="F1377" s="8"/>
    </row>
    <row r="1378" spans="6:6" x14ac:dyDescent="0.25">
      <c r="F1378" s="8"/>
    </row>
    <row r="1379" spans="6:6" x14ac:dyDescent="0.25">
      <c r="F1379" s="8"/>
    </row>
    <row r="1380" spans="6:6" x14ac:dyDescent="0.25">
      <c r="F1380" s="8"/>
    </row>
    <row r="1381" spans="6:6" x14ac:dyDescent="0.25">
      <c r="F1381" s="8"/>
    </row>
    <row r="1382" spans="6:6" x14ac:dyDescent="0.25">
      <c r="F1382" s="8"/>
    </row>
    <row r="1383" spans="6:6" x14ac:dyDescent="0.25">
      <c r="F1383" s="8"/>
    </row>
    <row r="1384" spans="6:6" x14ac:dyDescent="0.25">
      <c r="F1384" s="8"/>
    </row>
    <row r="1385" spans="6:6" x14ac:dyDescent="0.25">
      <c r="F1385" s="8"/>
    </row>
    <row r="1386" spans="6:6" x14ac:dyDescent="0.25">
      <c r="F1386" s="8"/>
    </row>
    <row r="1387" spans="6:6" x14ac:dyDescent="0.25">
      <c r="F1387" s="8"/>
    </row>
    <row r="1388" spans="6:6" x14ac:dyDescent="0.25">
      <c r="F1388" s="8"/>
    </row>
    <row r="1389" spans="6:6" x14ac:dyDescent="0.25">
      <c r="F1389" s="8"/>
    </row>
    <row r="1390" spans="6:6" x14ac:dyDescent="0.25">
      <c r="F1390" s="8"/>
    </row>
    <row r="1391" spans="6:6" x14ac:dyDescent="0.25">
      <c r="F1391" s="8"/>
    </row>
    <row r="1392" spans="6:6" x14ac:dyDescent="0.25">
      <c r="F1392" s="8"/>
    </row>
    <row r="1393" spans="6:6" x14ac:dyDescent="0.25">
      <c r="F1393" s="8"/>
    </row>
    <row r="1394" spans="6:6" x14ac:dyDescent="0.25">
      <c r="F1394" s="8"/>
    </row>
    <row r="1395" spans="6:6" x14ac:dyDescent="0.25">
      <c r="F1395" s="8"/>
    </row>
    <row r="1396" spans="6:6" x14ac:dyDescent="0.25">
      <c r="F1396" s="8"/>
    </row>
    <row r="1397" spans="6:6" x14ac:dyDescent="0.25">
      <c r="F1397" s="8"/>
    </row>
    <row r="1398" spans="6:6" x14ac:dyDescent="0.25">
      <c r="F1398" s="8"/>
    </row>
    <row r="1399" spans="6:6" x14ac:dyDescent="0.25">
      <c r="F1399" s="8"/>
    </row>
    <row r="1400" spans="6:6" x14ac:dyDescent="0.25">
      <c r="F1400" s="8"/>
    </row>
    <row r="1401" spans="6:6" x14ac:dyDescent="0.25">
      <c r="F1401" s="8"/>
    </row>
    <row r="1402" spans="6:6" x14ac:dyDescent="0.25">
      <c r="F1402" s="8"/>
    </row>
    <row r="1403" spans="6:6" x14ac:dyDescent="0.25">
      <c r="F1403" s="8"/>
    </row>
    <row r="1404" spans="6:6" x14ac:dyDescent="0.25">
      <c r="F1404" s="8"/>
    </row>
    <row r="1405" spans="6:6" x14ac:dyDescent="0.25">
      <c r="F1405" s="8"/>
    </row>
    <row r="1406" spans="6:6" x14ac:dyDescent="0.25">
      <c r="F1406" s="8"/>
    </row>
    <row r="1407" spans="6:6" x14ac:dyDescent="0.25">
      <c r="F1407" s="8"/>
    </row>
    <row r="1408" spans="6:6" x14ac:dyDescent="0.25">
      <c r="F1408" s="8"/>
    </row>
    <row r="1409" spans="6:6" x14ac:dyDescent="0.25">
      <c r="F1409" s="8"/>
    </row>
    <row r="1410" spans="6:6" x14ac:dyDescent="0.25">
      <c r="F1410" s="8"/>
    </row>
    <row r="1411" spans="6:6" x14ac:dyDescent="0.25">
      <c r="F1411" s="8"/>
    </row>
    <row r="1412" spans="6:6" x14ac:dyDescent="0.25">
      <c r="F1412" s="8"/>
    </row>
    <row r="1413" spans="6:6" x14ac:dyDescent="0.25">
      <c r="F1413" s="8"/>
    </row>
    <row r="1414" spans="6:6" x14ac:dyDescent="0.25">
      <c r="F1414" s="8"/>
    </row>
    <row r="1415" spans="6:6" x14ac:dyDescent="0.25">
      <c r="F1415" s="8"/>
    </row>
    <row r="1416" spans="6:6" x14ac:dyDescent="0.25">
      <c r="F1416" s="8"/>
    </row>
    <row r="1417" spans="6:6" x14ac:dyDescent="0.25">
      <c r="F1417" s="8"/>
    </row>
    <row r="1418" spans="6:6" x14ac:dyDescent="0.25">
      <c r="F1418" s="8"/>
    </row>
    <row r="1419" spans="6:6" x14ac:dyDescent="0.25">
      <c r="F1419" s="8"/>
    </row>
    <row r="1420" spans="6:6" x14ac:dyDescent="0.25">
      <c r="F1420" s="8"/>
    </row>
    <row r="1421" spans="6:6" x14ac:dyDescent="0.25">
      <c r="F1421" s="8"/>
    </row>
    <row r="1422" spans="6:6" x14ac:dyDescent="0.25">
      <c r="F1422" s="8"/>
    </row>
    <row r="1423" spans="6:6" x14ac:dyDescent="0.25">
      <c r="F1423" s="8"/>
    </row>
    <row r="1424" spans="6:6" x14ac:dyDescent="0.25">
      <c r="F1424" s="8"/>
    </row>
    <row r="1425" spans="6:6" x14ac:dyDescent="0.25">
      <c r="F1425" s="8"/>
    </row>
    <row r="1426" spans="6:6" x14ac:dyDescent="0.25">
      <c r="F1426" s="8"/>
    </row>
    <row r="1427" spans="6:6" x14ac:dyDescent="0.25">
      <c r="F1427" s="8"/>
    </row>
    <row r="1428" spans="6:6" x14ac:dyDescent="0.25">
      <c r="F1428" s="8"/>
    </row>
    <row r="1429" spans="6:6" x14ac:dyDescent="0.25">
      <c r="F1429" s="8"/>
    </row>
    <row r="1430" spans="6:6" x14ac:dyDescent="0.25">
      <c r="F1430" s="8"/>
    </row>
    <row r="1431" spans="6:6" x14ac:dyDescent="0.25">
      <c r="F1431" s="8"/>
    </row>
    <row r="1432" spans="6:6" x14ac:dyDescent="0.25">
      <c r="F1432" s="8"/>
    </row>
    <row r="1433" spans="6:6" x14ac:dyDescent="0.25">
      <c r="F1433" s="8"/>
    </row>
    <row r="1434" spans="6:6" x14ac:dyDescent="0.25">
      <c r="F1434" s="8"/>
    </row>
    <row r="1435" spans="6:6" x14ac:dyDescent="0.25">
      <c r="F1435" s="8"/>
    </row>
    <row r="1436" spans="6:6" x14ac:dyDescent="0.25">
      <c r="F1436" s="8"/>
    </row>
    <row r="1437" spans="6:6" x14ac:dyDescent="0.25">
      <c r="F1437" s="8"/>
    </row>
    <row r="1438" spans="6:6" x14ac:dyDescent="0.25">
      <c r="F1438" s="8"/>
    </row>
    <row r="1439" spans="6:6" x14ac:dyDescent="0.25">
      <c r="F1439" s="8"/>
    </row>
    <row r="1440" spans="6:6" x14ac:dyDescent="0.25">
      <c r="F1440" s="8"/>
    </row>
    <row r="1441" spans="6:6" x14ac:dyDescent="0.25">
      <c r="F1441" s="8"/>
    </row>
    <row r="1442" spans="6:6" x14ac:dyDescent="0.25">
      <c r="F1442" s="8"/>
    </row>
    <row r="1443" spans="6:6" x14ac:dyDescent="0.25">
      <c r="F1443" s="8"/>
    </row>
    <row r="1444" spans="6:6" x14ac:dyDescent="0.25">
      <c r="F1444" s="8"/>
    </row>
    <row r="1445" spans="6:6" x14ac:dyDescent="0.25">
      <c r="F1445" s="8"/>
    </row>
    <row r="1446" spans="6:6" x14ac:dyDescent="0.25">
      <c r="F1446" s="8"/>
    </row>
    <row r="1447" spans="6:6" x14ac:dyDescent="0.25">
      <c r="F1447" s="8"/>
    </row>
    <row r="1448" spans="6:6" x14ac:dyDescent="0.25">
      <c r="F1448" s="8"/>
    </row>
    <row r="1449" spans="6:6" x14ac:dyDescent="0.25">
      <c r="F1449" s="8"/>
    </row>
    <row r="1450" spans="6:6" x14ac:dyDescent="0.25">
      <c r="F1450" s="8"/>
    </row>
    <row r="1451" spans="6:6" x14ac:dyDescent="0.25">
      <c r="F1451" s="8"/>
    </row>
    <row r="1452" spans="6:6" x14ac:dyDescent="0.25">
      <c r="F1452" s="8"/>
    </row>
    <row r="1453" spans="6:6" x14ac:dyDescent="0.25">
      <c r="F1453" s="8"/>
    </row>
    <row r="1454" spans="6:6" x14ac:dyDescent="0.25">
      <c r="F1454" s="8"/>
    </row>
    <row r="1455" spans="6:6" x14ac:dyDescent="0.25">
      <c r="F1455" s="8"/>
    </row>
    <row r="1456" spans="6:6" x14ac:dyDescent="0.25">
      <c r="F1456" s="8"/>
    </row>
    <row r="1457" spans="6:6" x14ac:dyDescent="0.25">
      <c r="F1457" s="8"/>
    </row>
    <row r="1458" spans="6:6" x14ac:dyDescent="0.25">
      <c r="F1458" s="8"/>
    </row>
    <row r="1459" spans="6:6" x14ac:dyDescent="0.25">
      <c r="F1459" s="8"/>
    </row>
    <row r="1460" spans="6:6" x14ac:dyDescent="0.25">
      <c r="F1460" s="8"/>
    </row>
    <row r="1461" spans="6:6" x14ac:dyDescent="0.25">
      <c r="F1461" s="8"/>
    </row>
    <row r="1462" spans="6:6" x14ac:dyDescent="0.25">
      <c r="F1462" s="8"/>
    </row>
    <row r="1463" spans="6:6" x14ac:dyDescent="0.25">
      <c r="F1463" s="8"/>
    </row>
    <row r="1464" spans="6:6" x14ac:dyDescent="0.25">
      <c r="F1464" s="8"/>
    </row>
    <row r="1465" spans="6:6" x14ac:dyDescent="0.25">
      <c r="F1465" s="8"/>
    </row>
    <row r="1466" spans="6:6" x14ac:dyDescent="0.25">
      <c r="F1466" s="8"/>
    </row>
    <row r="1467" spans="6:6" x14ac:dyDescent="0.25">
      <c r="F1467" s="8"/>
    </row>
    <row r="1468" spans="6:6" x14ac:dyDescent="0.25">
      <c r="F1468" s="8"/>
    </row>
    <row r="1469" spans="6:6" x14ac:dyDescent="0.25">
      <c r="F1469" s="8"/>
    </row>
    <row r="1470" spans="6:6" x14ac:dyDescent="0.25">
      <c r="F1470" s="8"/>
    </row>
    <row r="1471" spans="6:6" x14ac:dyDescent="0.25">
      <c r="F1471" s="8"/>
    </row>
    <row r="1472" spans="6:6" x14ac:dyDescent="0.25">
      <c r="F1472" s="8"/>
    </row>
    <row r="1473" spans="6:6" x14ac:dyDescent="0.25">
      <c r="F1473" s="8"/>
    </row>
    <row r="1474" spans="6:6" x14ac:dyDescent="0.25">
      <c r="F1474" s="8"/>
    </row>
    <row r="1475" spans="6:6" x14ac:dyDescent="0.25">
      <c r="F1475" s="8"/>
    </row>
    <row r="1476" spans="6:6" x14ac:dyDescent="0.25">
      <c r="F1476" s="8"/>
    </row>
    <row r="1477" spans="6:6" x14ac:dyDescent="0.25">
      <c r="F1477" s="8"/>
    </row>
    <row r="1478" spans="6:6" x14ac:dyDescent="0.25">
      <c r="F1478" s="8"/>
    </row>
    <row r="1479" spans="6:6" x14ac:dyDescent="0.25">
      <c r="F1479" s="8"/>
    </row>
    <row r="1480" spans="6:6" x14ac:dyDescent="0.25">
      <c r="F1480" s="8"/>
    </row>
    <row r="1481" spans="6:6" x14ac:dyDescent="0.25">
      <c r="F1481" s="8"/>
    </row>
    <row r="1482" spans="6:6" x14ac:dyDescent="0.25">
      <c r="F1482" s="8"/>
    </row>
    <row r="1483" spans="6:6" x14ac:dyDescent="0.25">
      <c r="F1483" s="8"/>
    </row>
    <row r="1484" spans="6:6" x14ac:dyDescent="0.25">
      <c r="F1484" s="8"/>
    </row>
    <row r="1485" spans="6:6" x14ac:dyDescent="0.25">
      <c r="F1485" s="8"/>
    </row>
    <row r="1486" spans="6:6" x14ac:dyDescent="0.25">
      <c r="F1486" s="8"/>
    </row>
    <row r="1487" spans="6:6" x14ac:dyDescent="0.25">
      <c r="F1487" s="8"/>
    </row>
    <row r="1488" spans="6:6" x14ac:dyDescent="0.25">
      <c r="F1488" s="8"/>
    </row>
    <row r="1489" spans="6:6" x14ac:dyDescent="0.25">
      <c r="F1489" s="8"/>
    </row>
    <row r="1490" spans="6:6" x14ac:dyDescent="0.25">
      <c r="F1490" s="8"/>
    </row>
    <row r="1491" spans="6:6" x14ac:dyDescent="0.25">
      <c r="F1491" s="8"/>
    </row>
    <row r="1492" spans="6:6" x14ac:dyDescent="0.25">
      <c r="F1492" s="8"/>
    </row>
    <row r="1493" spans="6:6" x14ac:dyDescent="0.25">
      <c r="F1493" s="8"/>
    </row>
    <row r="1494" spans="6:6" x14ac:dyDescent="0.25">
      <c r="F1494" s="8"/>
    </row>
    <row r="1495" spans="6:6" x14ac:dyDescent="0.25">
      <c r="F1495" s="8"/>
    </row>
    <row r="1496" spans="6:6" x14ac:dyDescent="0.25">
      <c r="F1496" s="8"/>
    </row>
    <row r="1497" spans="6:6" x14ac:dyDescent="0.25">
      <c r="F1497" s="8"/>
    </row>
    <row r="1498" spans="6:6" x14ac:dyDescent="0.25">
      <c r="F1498" s="8"/>
    </row>
    <row r="1499" spans="6:6" x14ac:dyDescent="0.25">
      <c r="F1499" s="8"/>
    </row>
    <row r="1500" spans="6:6" x14ac:dyDescent="0.25">
      <c r="F1500" s="8"/>
    </row>
    <row r="1501" spans="6:6" x14ac:dyDescent="0.25">
      <c r="F1501" s="8"/>
    </row>
    <row r="1502" spans="6:6" x14ac:dyDescent="0.25">
      <c r="F1502" s="8"/>
    </row>
    <row r="1503" spans="6:6" x14ac:dyDescent="0.25">
      <c r="F1503" s="8"/>
    </row>
    <row r="1504" spans="6:6" x14ac:dyDescent="0.25">
      <c r="F1504" s="8"/>
    </row>
    <row r="1505" spans="6:6" x14ac:dyDescent="0.25">
      <c r="F1505" s="8"/>
    </row>
    <row r="1506" spans="6:6" x14ac:dyDescent="0.25">
      <c r="F1506" s="8"/>
    </row>
    <row r="1507" spans="6:6" x14ac:dyDescent="0.25">
      <c r="F1507" s="8"/>
    </row>
    <row r="1508" spans="6:6" x14ac:dyDescent="0.25">
      <c r="F1508" s="8"/>
    </row>
    <row r="1509" spans="6:6" x14ac:dyDescent="0.25">
      <c r="F1509" s="8"/>
    </row>
    <row r="1510" spans="6:6" x14ac:dyDescent="0.25">
      <c r="F1510" s="8"/>
    </row>
    <row r="1511" spans="6:6" x14ac:dyDescent="0.25">
      <c r="F1511" s="8"/>
    </row>
    <row r="1512" spans="6:6" x14ac:dyDescent="0.25">
      <c r="F1512" s="8"/>
    </row>
    <row r="1513" spans="6:6" x14ac:dyDescent="0.25">
      <c r="F1513" s="8"/>
    </row>
    <row r="1514" spans="6:6" x14ac:dyDescent="0.25">
      <c r="F1514" s="8"/>
    </row>
    <row r="1515" spans="6:6" x14ac:dyDescent="0.25">
      <c r="F1515" s="8"/>
    </row>
    <row r="1516" spans="6:6" x14ac:dyDescent="0.25">
      <c r="F1516" s="8"/>
    </row>
    <row r="1517" spans="6:6" x14ac:dyDescent="0.25">
      <c r="F1517" s="8"/>
    </row>
    <row r="1518" spans="6:6" x14ac:dyDescent="0.25">
      <c r="F1518" s="8"/>
    </row>
    <row r="1519" spans="6:6" x14ac:dyDescent="0.25">
      <c r="F1519" s="8"/>
    </row>
    <row r="1520" spans="6:6" x14ac:dyDescent="0.25">
      <c r="F1520" s="8"/>
    </row>
    <row r="1521" spans="6:6" x14ac:dyDescent="0.25">
      <c r="F1521" s="8"/>
    </row>
    <row r="1522" spans="6:6" x14ac:dyDescent="0.25">
      <c r="F1522" s="8"/>
    </row>
    <row r="1523" spans="6:6" x14ac:dyDescent="0.25">
      <c r="F1523" s="8"/>
    </row>
    <row r="1524" spans="6:6" x14ac:dyDescent="0.25">
      <c r="F1524" s="8"/>
    </row>
    <row r="1525" spans="6:6" x14ac:dyDescent="0.25">
      <c r="F1525" s="8"/>
    </row>
    <row r="1526" spans="6:6" x14ac:dyDescent="0.25">
      <c r="F1526" s="8"/>
    </row>
    <row r="1527" spans="6:6" x14ac:dyDescent="0.25">
      <c r="F1527" s="8"/>
    </row>
    <row r="1528" spans="6:6" x14ac:dyDescent="0.25">
      <c r="F1528" s="8"/>
    </row>
    <row r="1529" spans="6:6" x14ac:dyDescent="0.25">
      <c r="F1529" s="8"/>
    </row>
    <row r="1530" spans="6:6" x14ac:dyDescent="0.25">
      <c r="F1530" s="8"/>
    </row>
    <row r="1531" spans="6:6" x14ac:dyDescent="0.25">
      <c r="F1531" s="8"/>
    </row>
    <row r="1532" spans="6:6" x14ac:dyDescent="0.25">
      <c r="F1532" s="8"/>
    </row>
    <row r="1533" spans="6:6" x14ac:dyDescent="0.25">
      <c r="F1533" s="8"/>
    </row>
    <row r="1534" spans="6:6" x14ac:dyDescent="0.25">
      <c r="F1534" s="8"/>
    </row>
    <row r="1535" spans="6:6" x14ac:dyDescent="0.25">
      <c r="F1535" s="8"/>
    </row>
    <row r="1536" spans="6:6" x14ac:dyDescent="0.25">
      <c r="F1536" s="8"/>
    </row>
    <row r="1537" spans="6:6" x14ac:dyDescent="0.25">
      <c r="F1537" s="8"/>
    </row>
    <row r="1538" spans="6:6" x14ac:dyDescent="0.25">
      <c r="F1538" s="8"/>
    </row>
    <row r="1539" spans="6:6" x14ac:dyDescent="0.25">
      <c r="F1539" s="8"/>
    </row>
    <row r="1540" spans="6:6" x14ac:dyDescent="0.25">
      <c r="F1540" s="8"/>
    </row>
    <row r="1541" spans="6:6" x14ac:dyDescent="0.25">
      <c r="F1541" s="8"/>
    </row>
    <row r="1542" spans="6:6" x14ac:dyDescent="0.25">
      <c r="F1542" s="8"/>
    </row>
    <row r="1543" spans="6:6" x14ac:dyDescent="0.25">
      <c r="F1543" s="8"/>
    </row>
    <row r="1544" spans="6:6" x14ac:dyDescent="0.25">
      <c r="F1544" s="8"/>
    </row>
    <row r="1545" spans="6:6" x14ac:dyDescent="0.25">
      <c r="F1545" s="8"/>
    </row>
    <row r="1546" spans="6:6" x14ac:dyDescent="0.25">
      <c r="F1546" s="8"/>
    </row>
    <row r="1547" spans="6:6" x14ac:dyDescent="0.25">
      <c r="F1547" s="8"/>
    </row>
    <row r="1548" spans="6:6" x14ac:dyDescent="0.25">
      <c r="F1548" s="8"/>
    </row>
    <row r="1549" spans="6:6" x14ac:dyDescent="0.25">
      <c r="F1549" s="8"/>
    </row>
    <row r="1550" spans="6:6" x14ac:dyDescent="0.25">
      <c r="F1550" s="8"/>
    </row>
    <row r="1551" spans="6:6" x14ac:dyDescent="0.25">
      <c r="F1551" s="8"/>
    </row>
    <row r="1552" spans="6:6" x14ac:dyDescent="0.25">
      <c r="F1552" s="8"/>
    </row>
    <row r="1553" spans="6:6" x14ac:dyDescent="0.25">
      <c r="F1553" s="8"/>
    </row>
    <row r="1554" spans="6:6" x14ac:dyDescent="0.25">
      <c r="F1554" s="8"/>
    </row>
    <row r="1555" spans="6:6" x14ac:dyDescent="0.25">
      <c r="F1555" s="8"/>
    </row>
    <row r="1556" spans="6:6" x14ac:dyDescent="0.25">
      <c r="F1556" s="8"/>
    </row>
    <row r="1557" spans="6:6" x14ac:dyDescent="0.25">
      <c r="F1557" s="8"/>
    </row>
    <row r="1558" spans="6:6" x14ac:dyDescent="0.25">
      <c r="F1558" s="8"/>
    </row>
    <row r="1559" spans="6:6" x14ac:dyDescent="0.25">
      <c r="F1559" s="8"/>
    </row>
    <row r="1560" spans="6:6" x14ac:dyDescent="0.25">
      <c r="F1560" s="8"/>
    </row>
    <row r="1561" spans="6:6" x14ac:dyDescent="0.25">
      <c r="F1561" s="8"/>
    </row>
    <row r="1562" spans="6:6" x14ac:dyDescent="0.25">
      <c r="F1562" s="8"/>
    </row>
    <row r="1563" spans="6:6" x14ac:dyDescent="0.25">
      <c r="F1563" s="8"/>
    </row>
    <row r="1564" spans="6:6" x14ac:dyDescent="0.25">
      <c r="F1564" s="8"/>
    </row>
    <row r="1565" spans="6:6" x14ac:dyDescent="0.25">
      <c r="F1565" s="8"/>
    </row>
    <row r="1566" spans="6:6" x14ac:dyDescent="0.25">
      <c r="F1566" s="8"/>
    </row>
    <row r="1567" spans="6:6" x14ac:dyDescent="0.25">
      <c r="F1567" s="8"/>
    </row>
    <row r="1568" spans="6:6" x14ac:dyDescent="0.25">
      <c r="F1568" s="8"/>
    </row>
    <row r="1569" spans="6:6" x14ac:dyDescent="0.25">
      <c r="F1569" s="8"/>
    </row>
    <row r="1570" spans="6:6" x14ac:dyDescent="0.25">
      <c r="F1570" s="8"/>
    </row>
    <row r="1571" spans="6:6" x14ac:dyDescent="0.25">
      <c r="F1571" s="8"/>
    </row>
    <row r="1572" spans="6:6" x14ac:dyDescent="0.25">
      <c r="F1572" s="8"/>
    </row>
    <row r="1573" spans="6:6" x14ac:dyDescent="0.25">
      <c r="F1573" s="8"/>
    </row>
    <row r="1574" spans="6:6" x14ac:dyDescent="0.25">
      <c r="F1574" s="8"/>
    </row>
    <row r="1575" spans="6:6" x14ac:dyDescent="0.25">
      <c r="F1575" s="8"/>
    </row>
    <row r="1576" spans="6:6" x14ac:dyDescent="0.25">
      <c r="F1576" s="8"/>
    </row>
    <row r="1577" spans="6:6" x14ac:dyDescent="0.25">
      <c r="F1577" s="8"/>
    </row>
    <row r="1578" spans="6:6" x14ac:dyDescent="0.25">
      <c r="F1578" s="8"/>
    </row>
    <row r="1579" spans="6:6" x14ac:dyDescent="0.25">
      <c r="F1579" s="8"/>
    </row>
    <row r="1580" spans="6:6" x14ac:dyDescent="0.25">
      <c r="F1580" s="8"/>
    </row>
    <row r="1581" spans="6:6" x14ac:dyDescent="0.25">
      <c r="F1581" s="8"/>
    </row>
    <row r="1582" spans="6:6" x14ac:dyDescent="0.25">
      <c r="F1582" s="8"/>
    </row>
    <row r="1583" spans="6:6" x14ac:dyDescent="0.25">
      <c r="F1583" s="8"/>
    </row>
    <row r="1584" spans="6:6" x14ac:dyDescent="0.25">
      <c r="F1584" s="8"/>
    </row>
    <row r="1585" spans="6:6" x14ac:dyDescent="0.25">
      <c r="F1585" s="8"/>
    </row>
    <row r="1586" spans="6:6" x14ac:dyDescent="0.25">
      <c r="F1586" s="8"/>
    </row>
    <row r="1587" spans="6:6" x14ac:dyDescent="0.25">
      <c r="F1587" s="8"/>
    </row>
    <row r="1588" spans="6:6" x14ac:dyDescent="0.25">
      <c r="F1588" s="8"/>
    </row>
    <row r="1589" spans="6:6" x14ac:dyDescent="0.25">
      <c r="F1589" s="8"/>
    </row>
    <row r="1590" spans="6:6" x14ac:dyDescent="0.25">
      <c r="F1590" s="8"/>
    </row>
    <row r="1591" spans="6:6" x14ac:dyDescent="0.25">
      <c r="F1591" s="8"/>
    </row>
    <row r="1592" spans="6:6" x14ac:dyDescent="0.25">
      <c r="F1592" s="8"/>
    </row>
    <row r="1593" spans="6:6" x14ac:dyDescent="0.25">
      <c r="F1593" s="8"/>
    </row>
    <row r="1594" spans="6:6" x14ac:dyDescent="0.25">
      <c r="F1594" s="8"/>
    </row>
    <row r="1595" spans="6:6" x14ac:dyDescent="0.25">
      <c r="F1595" s="8"/>
    </row>
    <row r="1596" spans="6:6" x14ac:dyDescent="0.25">
      <c r="F1596" s="8"/>
    </row>
    <row r="1597" spans="6:6" x14ac:dyDescent="0.25">
      <c r="F1597" s="8"/>
    </row>
    <row r="1598" spans="6:6" x14ac:dyDescent="0.25">
      <c r="F1598" s="8"/>
    </row>
    <row r="1599" spans="6:6" x14ac:dyDescent="0.25">
      <c r="F1599" s="8"/>
    </row>
    <row r="1600" spans="6:6" x14ac:dyDescent="0.25">
      <c r="F1600" s="8"/>
    </row>
    <row r="1601" spans="6:6" x14ac:dyDescent="0.25">
      <c r="F1601" s="8"/>
    </row>
    <row r="1602" spans="6:6" x14ac:dyDescent="0.25">
      <c r="F1602" s="8"/>
    </row>
    <row r="1603" spans="6:6" x14ac:dyDescent="0.25">
      <c r="F1603" s="8"/>
    </row>
    <row r="1604" spans="6:6" x14ac:dyDescent="0.25">
      <c r="F1604" s="8"/>
    </row>
    <row r="1605" spans="6:6" x14ac:dyDescent="0.25">
      <c r="F1605" s="8"/>
    </row>
    <row r="1606" spans="6:6" x14ac:dyDescent="0.25">
      <c r="F1606" s="8"/>
    </row>
    <row r="1607" spans="6:6" x14ac:dyDescent="0.25">
      <c r="F1607" s="8"/>
    </row>
    <row r="1608" spans="6:6" x14ac:dyDescent="0.25">
      <c r="F1608" s="8"/>
    </row>
    <row r="1609" spans="6:6" x14ac:dyDescent="0.25">
      <c r="F1609" s="8"/>
    </row>
    <row r="1610" spans="6:6" x14ac:dyDescent="0.25">
      <c r="F1610" s="8"/>
    </row>
    <row r="1611" spans="6:6" x14ac:dyDescent="0.25">
      <c r="F1611" s="8"/>
    </row>
    <row r="1612" spans="6:6" x14ac:dyDescent="0.25">
      <c r="F1612" s="8"/>
    </row>
    <row r="1613" spans="6:6" x14ac:dyDescent="0.25">
      <c r="F1613" s="8"/>
    </row>
    <row r="1614" spans="6:6" x14ac:dyDescent="0.25">
      <c r="F1614" s="8"/>
    </row>
    <row r="1615" spans="6:6" x14ac:dyDescent="0.25">
      <c r="F1615" s="8"/>
    </row>
    <row r="1616" spans="6:6" x14ac:dyDescent="0.25">
      <c r="F1616" s="8"/>
    </row>
    <row r="1617" spans="6:6" x14ac:dyDescent="0.25">
      <c r="F1617" s="8"/>
    </row>
    <row r="1618" spans="6:6" x14ac:dyDescent="0.25">
      <c r="F1618" s="8"/>
    </row>
    <row r="1619" spans="6:6" x14ac:dyDescent="0.25">
      <c r="F1619" s="8"/>
    </row>
    <row r="1620" spans="6:6" x14ac:dyDescent="0.25">
      <c r="F1620" s="8"/>
    </row>
    <row r="1621" spans="6:6" x14ac:dyDescent="0.25">
      <c r="F1621" s="8"/>
    </row>
    <row r="1622" spans="6:6" x14ac:dyDescent="0.25">
      <c r="F1622" s="8"/>
    </row>
    <row r="1623" spans="6:6" x14ac:dyDescent="0.25">
      <c r="F1623" s="8"/>
    </row>
    <row r="1624" spans="6:6" x14ac:dyDescent="0.25">
      <c r="F1624" s="8"/>
    </row>
    <row r="1625" spans="6:6" x14ac:dyDescent="0.25">
      <c r="F1625" s="8"/>
    </row>
    <row r="1626" spans="6:6" x14ac:dyDescent="0.25">
      <c r="F1626" s="8"/>
    </row>
    <row r="1627" spans="6:6" x14ac:dyDescent="0.25">
      <c r="F1627" s="8"/>
    </row>
    <row r="1628" spans="6:6" x14ac:dyDescent="0.25">
      <c r="F1628" s="8"/>
    </row>
    <row r="1629" spans="6:6" x14ac:dyDescent="0.25">
      <c r="F1629" s="8"/>
    </row>
    <row r="1630" spans="6:6" x14ac:dyDescent="0.25">
      <c r="F1630" s="8"/>
    </row>
    <row r="1631" spans="6:6" x14ac:dyDescent="0.25">
      <c r="F1631" s="8"/>
    </row>
    <row r="1632" spans="6:6" x14ac:dyDescent="0.25">
      <c r="F1632" s="8"/>
    </row>
    <row r="1633" spans="6:6" x14ac:dyDescent="0.25">
      <c r="F1633" s="8"/>
    </row>
    <row r="1634" spans="6:6" x14ac:dyDescent="0.25">
      <c r="F1634" s="8"/>
    </row>
    <row r="1635" spans="6:6" x14ac:dyDescent="0.25">
      <c r="F1635" s="8"/>
    </row>
    <row r="1636" spans="6:6" x14ac:dyDescent="0.25">
      <c r="F1636" s="8"/>
    </row>
    <row r="1637" spans="6:6" x14ac:dyDescent="0.25">
      <c r="F1637" s="8"/>
    </row>
    <row r="1638" spans="6:6" x14ac:dyDescent="0.25">
      <c r="F1638" s="8"/>
    </row>
    <row r="1639" spans="6:6" x14ac:dyDescent="0.25">
      <c r="F1639" s="8"/>
    </row>
    <row r="1640" spans="6:6" x14ac:dyDescent="0.25">
      <c r="F1640" s="8"/>
    </row>
    <row r="1641" spans="6:6" x14ac:dyDescent="0.25">
      <c r="F1641" s="8"/>
    </row>
    <row r="1642" spans="6:6" x14ac:dyDescent="0.25">
      <c r="F1642" s="8"/>
    </row>
    <row r="1643" spans="6:6" x14ac:dyDescent="0.25">
      <c r="F1643" s="8"/>
    </row>
    <row r="1644" spans="6:6" x14ac:dyDescent="0.25">
      <c r="F1644" s="8"/>
    </row>
    <row r="1645" spans="6:6" x14ac:dyDescent="0.25">
      <c r="F1645" s="8"/>
    </row>
    <row r="1646" spans="6:6" x14ac:dyDescent="0.25">
      <c r="F1646" s="8"/>
    </row>
    <row r="1647" spans="6:6" x14ac:dyDescent="0.25">
      <c r="F1647" s="8"/>
    </row>
    <row r="1648" spans="6:6" x14ac:dyDescent="0.25">
      <c r="F1648" s="8"/>
    </row>
    <row r="1649" spans="6:6" x14ac:dyDescent="0.25">
      <c r="F1649" s="8"/>
    </row>
    <row r="1650" spans="6:6" x14ac:dyDescent="0.25">
      <c r="F1650" s="8"/>
    </row>
    <row r="1651" spans="6:6" x14ac:dyDescent="0.25">
      <c r="F1651" s="8"/>
    </row>
    <row r="1652" spans="6:6" x14ac:dyDescent="0.25">
      <c r="F1652" s="8"/>
    </row>
    <row r="1653" spans="6:6" x14ac:dyDescent="0.25">
      <c r="F1653" s="8"/>
    </row>
    <row r="1654" spans="6:6" x14ac:dyDescent="0.25">
      <c r="F1654" s="8"/>
    </row>
    <row r="1655" spans="6:6" x14ac:dyDescent="0.25">
      <c r="F1655" s="8"/>
    </row>
    <row r="1656" spans="6:6" x14ac:dyDescent="0.25">
      <c r="F1656" s="8"/>
    </row>
    <row r="1657" spans="6:6" x14ac:dyDescent="0.25">
      <c r="F1657" s="8"/>
    </row>
    <row r="1658" spans="6:6" x14ac:dyDescent="0.25">
      <c r="F1658" s="8"/>
    </row>
    <row r="1659" spans="6:6" x14ac:dyDescent="0.25">
      <c r="F1659" s="8"/>
    </row>
    <row r="1660" spans="6:6" x14ac:dyDescent="0.25">
      <c r="F1660" s="8"/>
    </row>
    <row r="1661" spans="6:6" x14ac:dyDescent="0.25">
      <c r="F1661" s="8"/>
    </row>
    <row r="1662" spans="6:6" x14ac:dyDescent="0.25">
      <c r="F1662" s="8"/>
    </row>
    <row r="1663" spans="6:6" x14ac:dyDescent="0.25">
      <c r="F1663" s="8"/>
    </row>
    <row r="1664" spans="6:6" x14ac:dyDescent="0.25">
      <c r="F1664" s="8"/>
    </row>
    <row r="1665" spans="6:6" x14ac:dyDescent="0.25">
      <c r="F1665" s="8"/>
    </row>
    <row r="1666" spans="6:6" x14ac:dyDescent="0.25">
      <c r="F1666" s="8"/>
    </row>
    <row r="1667" spans="6:6" x14ac:dyDescent="0.25">
      <c r="F1667" s="8"/>
    </row>
    <row r="1668" spans="6:6" x14ac:dyDescent="0.25">
      <c r="F1668" s="8"/>
    </row>
    <row r="1669" spans="6:6" x14ac:dyDescent="0.25">
      <c r="F1669" s="8"/>
    </row>
    <row r="1670" spans="6:6" x14ac:dyDescent="0.25">
      <c r="F1670" s="8"/>
    </row>
    <row r="1671" spans="6:6" x14ac:dyDescent="0.25">
      <c r="F1671" s="8"/>
    </row>
    <row r="1672" spans="6:6" x14ac:dyDescent="0.25">
      <c r="F1672" s="8"/>
    </row>
    <row r="1673" spans="6:6" x14ac:dyDescent="0.25">
      <c r="F1673" s="8"/>
    </row>
    <row r="1674" spans="6:6" x14ac:dyDescent="0.25">
      <c r="F1674" s="8"/>
    </row>
    <row r="1675" spans="6:6" x14ac:dyDescent="0.25">
      <c r="F1675" s="8"/>
    </row>
    <row r="1676" spans="6:6" x14ac:dyDescent="0.25">
      <c r="F1676" s="8"/>
    </row>
    <row r="1677" spans="6:6" x14ac:dyDescent="0.25">
      <c r="F1677" s="8"/>
    </row>
    <row r="1678" spans="6:6" x14ac:dyDescent="0.25">
      <c r="F1678" s="8"/>
    </row>
    <row r="1679" spans="6:6" x14ac:dyDescent="0.25">
      <c r="F1679" s="8"/>
    </row>
    <row r="1680" spans="6:6" x14ac:dyDescent="0.25">
      <c r="F1680" s="8"/>
    </row>
    <row r="1681" spans="6:6" x14ac:dyDescent="0.25">
      <c r="F1681" s="8"/>
    </row>
    <row r="1682" spans="6:6" x14ac:dyDescent="0.25">
      <c r="F1682" s="8"/>
    </row>
    <row r="1683" spans="6:6" x14ac:dyDescent="0.25">
      <c r="F1683" s="8"/>
    </row>
    <row r="1684" spans="6:6" x14ac:dyDescent="0.25">
      <c r="F1684" s="8"/>
    </row>
    <row r="1685" spans="6:6" x14ac:dyDescent="0.25">
      <c r="F1685" s="8"/>
    </row>
    <row r="1686" spans="6:6" x14ac:dyDescent="0.25">
      <c r="F1686" s="8"/>
    </row>
    <row r="1687" spans="6:6" x14ac:dyDescent="0.25">
      <c r="F1687" s="8"/>
    </row>
    <row r="1688" spans="6:6" x14ac:dyDescent="0.25">
      <c r="F1688" s="8"/>
    </row>
    <row r="1689" spans="6:6" x14ac:dyDescent="0.25">
      <c r="F1689" s="8"/>
    </row>
    <row r="1690" spans="6:6" x14ac:dyDescent="0.25">
      <c r="F1690" s="8"/>
    </row>
    <row r="1691" spans="6:6" x14ac:dyDescent="0.25">
      <c r="F1691" s="8"/>
    </row>
    <row r="1692" spans="6:6" x14ac:dyDescent="0.25">
      <c r="F1692" s="8"/>
    </row>
    <row r="1693" spans="6:6" x14ac:dyDescent="0.25">
      <c r="F1693" s="8"/>
    </row>
    <row r="1694" spans="6:6" x14ac:dyDescent="0.25">
      <c r="F1694" s="8"/>
    </row>
    <row r="1695" spans="6:6" x14ac:dyDescent="0.25">
      <c r="F1695" s="8"/>
    </row>
    <row r="1696" spans="6:6" x14ac:dyDescent="0.25">
      <c r="F1696" s="8"/>
    </row>
    <row r="1697" spans="6:6" x14ac:dyDescent="0.25">
      <c r="F1697" s="8"/>
    </row>
    <row r="1698" spans="6:6" x14ac:dyDescent="0.25">
      <c r="F1698" s="8"/>
    </row>
    <row r="1699" spans="6:6" x14ac:dyDescent="0.25">
      <c r="F1699" s="8"/>
    </row>
    <row r="1700" spans="6:6" x14ac:dyDescent="0.25">
      <c r="F1700" s="8"/>
    </row>
    <row r="1701" spans="6:6" x14ac:dyDescent="0.25">
      <c r="F1701" s="8"/>
    </row>
    <row r="1702" spans="6:6" x14ac:dyDescent="0.25">
      <c r="F1702" s="8"/>
    </row>
    <row r="1703" spans="6:6" x14ac:dyDescent="0.25">
      <c r="F1703" s="8"/>
    </row>
    <row r="1704" spans="6:6" x14ac:dyDescent="0.25">
      <c r="F1704" s="8"/>
    </row>
    <row r="1705" spans="6:6" x14ac:dyDescent="0.25">
      <c r="F1705" s="8"/>
    </row>
    <row r="1706" spans="6:6" x14ac:dyDescent="0.25">
      <c r="F1706" s="8"/>
    </row>
    <row r="1707" spans="6:6" x14ac:dyDescent="0.25">
      <c r="F1707" s="8"/>
    </row>
    <row r="1708" spans="6:6" x14ac:dyDescent="0.25">
      <c r="F1708" s="8"/>
    </row>
    <row r="1709" spans="6:6" x14ac:dyDescent="0.25">
      <c r="F1709" s="8"/>
    </row>
    <row r="1710" spans="6:6" x14ac:dyDescent="0.25">
      <c r="F1710" s="8"/>
    </row>
    <row r="1711" spans="6:6" x14ac:dyDescent="0.25">
      <c r="F1711" s="8"/>
    </row>
    <row r="1712" spans="6:6" x14ac:dyDescent="0.25">
      <c r="F1712" s="8"/>
    </row>
    <row r="1713" spans="6:6" x14ac:dyDescent="0.25">
      <c r="F1713" s="8"/>
    </row>
    <row r="1714" spans="6:6" x14ac:dyDescent="0.25">
      <c r="F1714" s="8"/>
    </row>
    <row r="1715" spans="6:6" x14ac:dyDescent="0.25">
      <c r="F1715" s="8"/>
    </row>
    <row r="1716" spans="6:6" x14ac:dyDescent="0.25">
      <c r="F1716" s="8"/>
    </row>
    <row r="1717" spans="6:6" x14ac:dyDescent="0.25">
      <c r="F1717" s="8"/>
    </row>
    <row r="1718" spans="6:6" x14ac:dyDescent="0.25">
      <c r="F1718" s="8"/>
    </row>
    <row r="1719" spans="6:6" x14ac:dyDescent="0.25">
      <c r="F1719" s="8"/>
    </row>
    <row r="1720" spans="6:6" x14ac:dyDescent="0.25">
      <c r="F1720" s="8"/>
    </row>
    <row r="1721" spans="6:6" x14ac:dyDescent="0.25">
      <c r="F1721" s="8"/>
    </row>
    <row r="1722" spans="6:6" x14ac:dyDescent="0.25">
      <c r="F1722" s="8"/>
    </row>
    <row r="1723" spans="6:6" x14ac:dyDescent="0.25">
      <c r="F1723" s="8"/>
    </row>
    <row r="1724" spans="6:6" x14ac:dyDescent="0.25">
      <c r="F1724" s="8"/>
    </row>
    <row r="1725" spans="6:6" x14ac:dyDescent="0.25">
      <c r="F1725" s="8"/>
    </row>
    <row r="1726" spans="6:6" x14ac:dyDescent="0.25">
      <c r="F1726" s="8"/>
    </row>
    <row r="1727" spans="6:6" x14ac:dyDescent="0.25">
      <c r="F1727" s="8"/>
    </row>
    <row r="1728" spans="6:6" x14ac:dyDescent="0.25">
      <c r="F1728" s="8"/>
    </row>
    <row r="1729" spans="6:6" x14ac:dyDescent="0.25">
      <c r="F1729" s="8"/>
    </row>
    <row r="1730" spans="6:6" x14ac:dyDescent="0.25">
      <c r="F1730" s="8"/>
    </row>
    <row r="1731" spans="6:6" x14ac:dyDescent="0.25">
      <c r="F1731" s="8"/>
    </row>
    <row r="1732" spans="6:6" x14ac:dyDescent="0.25">
      <c r="F1732" s="8"/>
    </row>
    <row r="1733" spans="6:6" x14ac:dyDescent="0.25">
      <c r="F1733" s="8"/>
    </row>
    <row r="1734" spans="6:6" x14ac:dyDescent="0.25">
      <c r="F1734" s="8"/>
    </row>
    <row r="1735" spans="6:6" x14ac:dyDescent="0.25">
      <c r="F1735" s="8"/>
    </row>
    <row r="1736" spans="6:6" x14ac:dyDescent="0.25">
      <c r="F1736" s="8"/>
    </row>
    <row r="1737" spans="6:6" x14ac:dyDescent="0.25">
      <c r="F1737" s="8"/>
    </row>
    <row r="1738" spans="6:6" x14ac:dyDescent="0.25">
      <c r="F1738" s="8"/>
    </row>
    <row r="1739" spans="6:6" x14ac:dyDescent="0.25">
      <c r="F1739" s="8"/>
    </row>
    <row r="1740" spans="6:6" x14ac:dyDescent="0.25">
      <c r="F1740" s="8"/>
    </row>
    <row r="1741" spans="6:6" x14ac:dyDescent="0.25">
      <c r="F1741" s="8"/>
    </row>
    <row r="1742" spans="6:6" x14ac:dyDescent="0.25">
      <c r="F1742" s="8"/>
    </row>
    <row r="1743" spans="6:6" x14ac:dyDescent="0.25">
      <c r="F1743" s="8"/>
    </row>
    <row r="1744" spans="6:6" x14ac:dyDescent="0.25">
      <c r="F1744" s="8"/>
    </row>
    <row r="1745" spans="6:6" x14ac:dyDescent="0.25">
      <c r="F1745" s="8"/>
    </row>
    <row r="1746" spans="6:6" x14ac:dyDescent="0.25">
      <c r="F1746" s="8"/>
    </row>
    <row r="1747" spans="6:6" x14ac:dyDescent="0.25">
      <c r="F1747" s="8"/>
    </row>
    <row r="1748" spans="6:6" x14ac:dyDescent="0.25">
      <c r="F1748" s="8"/>
    </row>
    <row r="1749" spans="6:6" x14ac:dyDescent="0.25">
      <c r="F1749" s="8"/>
    </row>
    <row r="1750" spans="6:6" x14ac:dyDescent="0.25">
      <c r="F1750" s="8"/>
    </row>
    <row r="1751" spans="6:6" x14ac:dyDescent="0.25">
      <c r="F1751" s="8"/>
    </row>
    <row r="1752" spans="6:6" x14ac:dyDescent="0.25">
      <c r="F1752" s="8"/>
    </row>
    <row r="1753" spans="6:6" x14ac:dyDescent="0.25">
      <c r="F1753" s="8"/>
    </row>
    <row r="1754" spans="6:6" x14ac:dyDescent="0.25">
      <c r="F1754" s="8"/>
    </row>
    <row r="1755" spans="6:6" x14ac:dyDescent="0.25">
      <c r="F1755" s="8"/>
    </row>
    <row r="1756" spans="6:6" x14ac:dyDescent="0.25">
      <c r="F1756" s="8"/>
    </row>
    <row r="1757" spans="6:6" x14ac:dyDescent="0.25">
      <c r="F1757" s="8"/>
    </row>
    <row r="1758" spans="6:6" x14ac:dyDescent="0.25">
      <c r="F1758" s="8"/>
    </row>
    <row r="1759" spans="6:6" x14ac:dyDescent="0.25">
      <c r="F1759" s="8"/>
    </row>
    <row r="1760" spans="6:6" x14ac:dyDescent="0.25">
      <c r="F1760" s="8"/>
    </row>
    <row r="1761" spans="6:6" x14ac:dyDescent="0.25">
      <c r="F1761" s="8"/>
    </row>
    <row r="1762" spans="6:6" x14ac:dyDescent="0.25">
      <c r="F1762" s="8"/>
    </row>
    <row r="1763" spans="6:6" x14ac:dyDescent="0.25">
      <c r="F1763" s="8"/>
    </row>
    <row r="1764" spans="6:6" x14ac:dyDescent="0.25">
      <c r="F1764" s="8"/>
    </row>
    <row r="1765" spans="6:6" x14ac:dyDescent="0.25">
      <c r="F1765" s="8"/>
    </row>
    <row r="1766" spans="6:6" x14ac:dyDescent="0.25">
      <c r="F1766" s="8"/>
    </row>
    <row r="1767" spans="6:6" x14ac:dyDescent="0.25">
      <c r="F1767" s="8"/>
    </row>
    <row r="1768" spans="6:6" x14ac:dyDescent="0.25">
      <c r="F1768" s="8"/>
    </row>
    <row r="1769" spans="6:6" x14ac:dyDescent="0.25">
      <c r="F1769" s="8"/>
    </row>
    <row r="1770" spans="6:6" x14ac:dyDescent="0.25">
      <c r="F1770" s="8"/>
    </row>
    <row r="1771" spans="6:6" x14ac:dyDescent="0.25">
      <c r="F1771" s="8"/>
    </row>
    <row r="1772" spans="6:6" x14ac:dyDescent="0.25">
      <c r="F1772" s="8"/>
    </row>
    <row r="1773" spans="6:6" x14ac:dyDescent="0.25">
      <c r="F1773" s="8"/>
    </row>
    <row r="1774" spans="6:6" x14ac:dyDescent="0.25">
      <c r="F1774" s="8"/>
    </row>
    <row r="1775" spans="6:6" x14ac:dyDescent="0.25">
      <c r="F1775" s="8"/>
    </row>
    <row r="1776" spans="6:6" x14ac:dyDescent="0.25">
      <c r="F1776" s="8"/>
    </row>
    <row r="1777" spans="6:6" x14ac:dyDescent="0.25">
      <c r="F1777" s="8"/>
    </row>
    <row r="1778" spans="6:6" x14ac:dyDescent="0.25">
      <c r="F1778" s="8"/>
    </row>
    <row r="1779" spans="6:6" x14ac:dyDescent="0.25">
      <c r="F1779" s="8"/>
    </row>
    <row r="1780" spans="6:6" x14ac:dyDescent="0.25">
      <c r="F1780" s="8"/>
    </row>
    <row r="1781" spans="6:6" x14ac:dyDescent="0.25">
      <c r="F1781" s="8"/>
    </row>
    <row r="1782" spans="6:6" x14ac:dyDescent="0.25">
      <c r="F1782" s="8"/>
    </row>
    <row r="1783" spans="6:6" x14ac:dyDescent="0.25">
      <c r="F1783" s="8"/>
    </row>
    <row r="1784" spans="6:6" x14ac:dyDescent="0.25">
      <c r="F1784" s="8"/>
    </row>
    <row r="1785" spans="6:6" x14ac:dyDescent="0.25">
      <c r="F1785" s="8"/>
    </row>
    <row r="1786" spans="6:6" x14ac:dyDescent="0.25">
      <c r="F1786" s="8"/>
    </row>
    <row r="1787" spans="6:6" x14ac:dyDescent="0.25">
      <c r="F1787" s="8"/>
    </row>
    <row r="1788" spans="6:6" x14ac:dyDescent="0.25">
      <c r="F1788" s="8"/>
    </row>
    <row r="1789" spans="6:6" x14ac:dyDescent="0.25">
      <c r="F1789" s="8"/>
    </row>
    <row r="1790" spans="6:6" x14ac:dyDescent="0.25">
      <c r="F1790" s="8"/>
    </row>
    <row r="1791" spans="6:6" x14ac:dyDescent="0.25">
      <c r="F1791" s="8"/>
    </row>
    <row r="1792" spans="6:6" x14ac:dyDescent="0.25">
      <c r="F1792" s="8"/>
    </row>
    <row r="1793" spans="6:6" x14ac:dyDescent="0.25">
      <c r="F1793" s="8"/>
    </row>
    <row r="1794" spans="6:6" x14ac:dyDescent="0.25">
      <c r="F1794" s="8"/>
    </row>
    <row r="1795" spans="6:6" x14ac:dyDescent="0.25">
      <c r="F1795" s="8"/>
    </row>
    <row r="1796" spans="6:6" x14ac:dyDescent="0.25">
      <c r="F1796" s="8"/>
    </row>
    <row r="1797" spans="6:6" x14ac:dyDescent="0.25">
      <c r="F1797" s="8"/>
    </row>
    <row r="1798" spans="6:6" x14ac:dyDescent="0.25">
      <c r="F1798" s="8"/>
    </row>
    <row r="1799" spans="6:6" x14ac:dyDescent="0.25">
      <c r="F1799" s="8"/>
    </row>
    <row r="1800" spans="6:6" x14ac:dyDescent="0.25">
      <c r="F1800" s="8"/>
    </row>
    <row r="1801" spans="6:6" x14ac:dyDescent="0.25">
      <c r="F1801" s="8"/>
    </row>
    <row r="1802" spans="6:6" x14ac:dyDescent="0.25">
      <c r="F1802" s="8"/>
    </row>
    <row r="1803" spans="6:6" x14ac:dyDescent="0.25">
      <c r="F1803" s="8"/>
    </row>
    <row r="1804" spans="6:6" x14ac:dyDescent="0.25">
      <c r="F1804" s="8"/>
    </row>
    <row r="1805" spans="6:6" x14ac:dyDescent="0.25">
      <c r="F1805" s="8"/>
    </row>
    <row r="1806" spans="6:6" x14ac:dyDescent="0.25">
      <c r="F1806" s="8"/>
    </row>
    <row r="1807" spans="6:6" x14ac:dyDescent="0.25">
      <c r="F1807" s="8"/>
    </row>
    <row r="1808" spans="6:6" x14ac:dyDescent="0.25">
      <c r="F1808" s="8"/>
    </row>
    <row r="1809" spans="6:6" x14ac:dyDescent="0.25">
      <c r="F1809" s="8"/>
    </row>
    <row r="1810" spans="6:6" x14ac:dyDescent="0.25">
      <c r="F1810" s="8"/>
    </row>
    <row r="1811" spans="6:6" x14ac:dyDescent="0.25">
      <c r="F1811" s="8"/>
    </row>
    <row r="1812" spans="6:6" x14ac:dyDescent="0.25">
      <c r="F1812" s="8"/>
    </row>
    <row r="1813" spans="6:6" x14ac:dyDescent="0.25">
      <c r="F1813" s="8"/>
    </row>
    <row r="1814" spans="6:6" x14ac:dyDescent="0.25">
      <c r="F1814" s="8"/>
    </row>
    <row r="1815" spans="6:6" x14ac:dyDescent="0.25">
      <c r="F1815" s="8"/>
    </row>
    <row r="1816" spans="6:6" x14ac:dyDescent="0.25">
      <c r="F1816" s="8"/>
    </row>
    <row r="1817" spans="6:6" x14ac:dyDescent="0.25">
      <c r="F1817" s="8"/>
    </row>
    <row r="1818" spans="6:6" x14ac:dyDescent="0.25">
      <c r="F1818" s="8"/>
    </row>
    <row r="1819" spans="6:6" x14ac:dyDescent="0.25">
      <c r="F1819" s="8"/>
    </row>
    <row r="1820" spans="6:6" x14ac:dyDescent="0.25">
      <c r="F1820" s="8"/>
    </row>
    <row r="1821" spans="6:6" x14ac:dyDescent="0.25">
      <c r="F1821" s="8"/>
    </row>
    <row r="1822" spans="6:6" x14ac:dyDescent="0.25">
      <c r="F1822" s="8"/>
    </row>
    <row r="1823" spans="6:6" x14ac:dyDescent="0.25">
      <c r="F1823" s="8"/>
    </row>
    <row r="1824" spans="6:6" x14ac:dyDescent="0.25">
      <c r="F1824" s="8"/>
    </row>
    <row r="1825" spans="6:6" x14ac:dyDescent="0.25">
      <c r="F1825" s="8"/>
    </row>
    <row r="1826" spans="6:6" x14ac:dyDescent="0.25">
      <c r="F1826" s="8"/>
    </row>
    <row r="1827" spans="6:6" x14ac:dyDescent="0.25">
      <c r="F1827" s="8"/>
    </row>
    <row r="1828" spans="6:6" x14ac:dyDescent="0.25">
      <c r="F1828" s="8"/>
    </row>
    <row r="1829" spans="6:6" x14ac:dyDescent="0.25">
      <c r="F1829" s="8"/>
    </row>
    <row r="1830" spans="6:6" x14ac:dyDescent="0.25">
      <c r="F1830" s="8"/>
    </row>
    <row r="1831" spans="6:6" x14ac:dyDescent="0.25">
      <c r="F1831" s="8"/>
    </row>
    <row r="1832" spans="6:6" x14ac:dyDescent="0.25">
      <c r="F1832" s="8"/>
    </row>
    <row r="1833" spans="6:6" x14ac:dyDescent="0.25">
      <c r="F1833" s="8"/>
    </row>
    <row r="1834" spans="6:6" x14ac:dyDescent="0.25">
      <c r="F1834" s="8"/>
    </row>
    <row r="1835" spans="6:6" x14ac:dyDescent="0.25">
      <c r="F1835" s="8"/>
    </row>
    <row r="1836" spans="6:6" x14ac:dyDescent="0.25">
      <c r="F1836" s="8"/>
    </row>
    <row r="1837" spans="6:6" x14ac:dyDescent="0.25">
      <c r="F1837" s="8"/>
    </row>
    <row r="1838" spans="6:6" x14ac:dyDescent="0.25">
      <c r="F1838" s="8"/>
    </row>
    <row r="1839" spans="6:6" x14ac:dyDescent="0.25">
      <c r="F1839" s="8"/>
    </row>
    <row r="1840" spans="6:6" x14ac:dyDescent="0.25">
      <c r="F1840" s="8"/>
    </row>
    <row r="1841" spans="6:6" x14ac:dyDescent="0.25">
      <c r="F1841" s="8"/>
    </row>
    <row r="1842" spans="6:6" x14ac:dyDescent="0.25">
      <c r="F1842" s="8"/>
    </row>
    <row r="1843" spans="6:6" x14ac:dyDescent="0.25">
      <c r="F1843" s="8"/>
    </row>
    <row r="1844" spans="6:6" x14ac:dyDescent="0.25">
      <c r="F1844" s="8"/>
    </row>
    <row r="1845" spans="6:6" x14ac:dyDescent="0.25">
      <c r="F1845" s="8"/>
    </row>
    <row r="1846" spans="6:6" x14ac:dyDescent="0.25">
      <c r="F1846" s="8"/>
    </row>
    <row r="1847" spans="6:6" x14ac:dyDescent="0.25">
      <c r="F1847" s="8"/>
    </row>
    <row r="1848" spans="6:6" x14ac:dyDescent="0.25">
      <c r="F1848" s="8"/>
    </row>
    <row r="1849" spans="6:6" x14ac:dyDescent="0.25">
      <c r="F1849" s="8"/>
    </row>
    <row r="1850" spans="6:6" x14ac:dyDescent="0.25">
      <c r="F1850" s="8"/>
    </row>
    <row r="1851" spans="6:6" x14ac:dyDescent="0.25">
      <c r="F1851" s="8"/>
    </row>
    <row r="1852" spans="6:6" x14ac:dyDescent="0.25">
      <c r="F1852" s="8"/>
    </row>
    <row r="1853" spans="6:6" x14ac:dyDescent="0.25">
      <c r="F1853" s="8"/>
    </row>
    <row r="1854" spans="6:6" x14ac:dyDescent="0.25">
      <c r="F1854" s="8"/>
    </row>
    <row r="1855" spans="6:6" x14ac:dyDescent="0.25">
      <c r="F1855" s="8"/>
    </row>
    <row r="1856" spans="6:6" x14ac:dyDescent="0.25">
      <c r="F1856" s="8"/>
    </row>
    <row r="1857" spans="6:6" x14ac:dyDescent="0.25">
      <c r="F1857" s="8"/>
    </row>
    <row r="1858" spans="6:6" x14ac:dyDescent="0.25">
      <c r="F1858" s="8"/>
    </row>
    <row r="1859" spans="6:6" x14ac:dyDescent="0.25">
      <c r="F1859" s="8"/>
    </row>
    <row r="1860" spans="6:6" x14ac:dyDescent="0.25">
      <c r="F1860" s="8"/>
    </row>
    <row r="1861" spans="6:6" x14ac:dyDescent="0.25">
      <c r="F1861" s="8"/>
    </row>
    <row r="1862" spans="6:6" x14ac:dyDescent="0.25">
      <c r="F1862" s="8"/>
    </row>
    <row r="1863" spans="6:6" x14ac:dyDescent="0.25">
      <c r="F1863" s="8"/>
    </row>
    <row r="1864" spans="6:6" x14ac:dyDescent="0.25">
      <c r="F1864" s="8"/>
    </row>
    <row r="1865" spans="6:6" x14ac:dyDescent="0.25">
      <c r="F1865" s="8"/>
    </row>
    <row r="1866" spans="6:6" x14ac:dyDescent="0.25">
      <c r="F1866" s="8"/>
    </row>
    <row r="1867" spans="6:6" x14ac:dyDescent="0.25">
      <c r="F1867" s="8"/>
    </row>
    <row r="1868" spans="6:6" x14ac:dyDescent="0.25">
      <c r="F1868" s="8"/>
    </row>
    <row r="1869" spans="6:6" x14ac:dyDescent="0.25">
      <c r="F1869" s="8"/>
    </row>
    <row r="1870" spans="6:6" x14ac:dyDescent="0.25">
      <c r="F1870" s="8"/>
    </row>
    <row r="1871" spans="6:6" x14ac:dyDescent="0.25">
      <c r="F1871" s="8"/>
    </row>
    <row r="1872" spans="6:6" x14ac:dyDescent="0.25">
      <c r="F1872" s="8"/>
    </row>
    <row r="1873" spans="6:6" x14ac:dyDescent="0.25">
      <c r="F1873" s="8"/>
    </row>
    <row r="1874" spans="6:6" x14ac:dyDescent="0.25">
      <c r="F1874" s="8"/>
    </row>
    <row r="1875" spans="6:6" x14ac:dyDescent="0.25">
      <c r="F1875" s="8"/>
    </row>
    <row r="1876" spans="6:6" x14ac:dyDescent="0.25">
      <c r="F1876" s="8"/>
    </row>
    <row r="1877" spans="6:6" x14ac:dyDescent="0.25">
      <c r="F1877" s="8"/>
    </row>
    <row r="1878" spans="6:6" x14ac:dyDescent="0.25">
      <c r="F1878" s="8"/>
    </row>
    <row r="1879" spans="6:6" x14ac:dyDescent="0.25">
      <c r="F1879" s="8"/>
    </row>
    <row r="1880" spans="6:6" x14ac:dyDescent="0.25">
      <c r="F1880" s="8"/>
    </row>
    <row r="1881" spans="6:6" x14ac:dyDescent="0.25">
      <c r="F1881" s="8"/>
    </row>
    <row r="1882" spans="6:6" x14ac:dyDescent="0.25">
      <c r="F1882" s="8"/>
    </row>
    <row r="1883" spans="6:6" x14ac:dyDescent="0.25">
      <c r="F1883" s="8"/>
    </row>
    <row r="1884" spans="6:6" x14ac:dyDescent="0.25">
      <c r="F1884" s="8"/>
    </row>
    <row r="1885" spans="6:6" x14ac:dyDescent="0.25">
      <c r="F1885" s="8"/>
    </row>
    <row r="1886" spans="6:6" x14ac:dyDescent="0.25">
      <c r="F1886" s="8"/>
    </row>
    <row r="1887" spans="6:6" x14ac:dyDescent="0.25">
      <c r="F1887" s="8"/>
    </row>
    <row r="1888" spans="6:6" x14ac:dyDescent="0.25">
      <c r="F1888" s="8"/>
    </row>
    <row r="1889" spans="6:6" x14ac:dyDescent="0.25">
      <c r="F1889" s="8"/>
    </row>
    <row r="1890" spans="6:6" x14ac:dyDescent="0.25">
      <c r="F1890" s="8"/>
    </row>
    <row r="1891" spans="6:6" x14ac:dyDescent="0.25">
      <c r="F1891" s="8"/>
    </row>
    <row r="1892" spans="6:6" x14ac:dyDescent="0.25">
      <c r="F1892" s="8"/>
    </row>
    <row r="1893" spans="6:6" x14ac:dyDescent="0.25">
      <c r="F1893" s="8"/>
    </row>
    <row r="1894" spans="6:6" x14ac:dyDescent="0.25">
      <c r="F1894" s="8"/>
    </row>
    <row r="1895" spans="6:6" x14ac:dyDescent="0.25">
      <c r="F1895" s="8"/>
    </row>
    <row r="1896" spans="6:6" x14ac:dyDescent="0.25">
      <c r="F1896" s="8"/>
    </row>
    <row r="1897" spans="6:6" x14ac:dyDescent="0.25">
      <c r="F1897" s="8"/>
    </row>
    <row r="1898" spans="6:6" x14ac:dyDescent="0.25">
      <c r="F1898" s="8"/>
    </row>
    <row r="1899" spans="6:6" x14ac:dyDescent="0.25">
      <c r="F1899" s="8"/>
    </row>
    <row r="1900" spans="6:6" x14ac:dyDescent="0.25">
      <c r="F1900" s="8"/>
    </row>
    <row r="1901" spans="6:6" x14ac:dyDescent="0.25">
      <c r="F1901" s="8"/>
    </row>
    <row r="1902" spans="6:6" x14ac:dyDescent="0.25">
      <c r="F1902" s="8"/>
    </row>
    <row r="1903" spans="6:6" x14ac:dyDescent="0.25">
      <c r="F1903" s="8"/>
    </row>
    <row r="1904" spans="6:6" x14ac:dyDescent="0.25">
      <c r="F1904" s="8"/>
    </row>
    <row r="1905" spans="6:6" x14ac:dyDescent="0.25">
      <c r="F1905" s="8"/>
    </row>
    <row r="1906" spans="6:6" x14ac:dyDescent="0.25">
      <c r="F1906" s="8"/>
    </row>
    <row r="1907" spans="6:6" x14ac:dyDescent="0.25">
      <c r="F1907" s="8"/>
    </row>
    <row r="1908" spans="6:6" x14ac:dyDescent="0.25">
      <c r="F1908" s="8"/>
    </row>
    <row r="1909" spans="6:6" x14ac:dyDescent="0.25">
      <c r="F1909" s="8"/>
    </row>
    <row r="1910" spans="6:6" x14ac:dyDescent="0.25">
      <c r="F1910" s="8"/>
    </row>
    <row r="1911" spans="6:6" x14ac:dyDescent="0.25">
      <c r="F1911" s="8"/>
    </row>
    <row r="1912" spans="6:6" x14ac:dyDescent="0.25">
      <c r="F1912" s="8"/>
    </row>
    <row r="1913" spans="6:6" x14ac:dyDescent="0.25">
      <c r="F1913" s="8"/>
    </row>
    <row r="1914" spans="6:6" x14ac:dyDescent="0.25">
      <c r="F1914" s="8"/>
    </row>
    <row r="1915" spans="6:6" x14ac:dyDescent="0.25">
      <c r="F1915" s="8"/>
    </row>
    <row r="1916" spans="6:6" x14ac:dyDescent="0.25">
      <c r="F1916" s="8"/>
    </row>
    <row r="1917" spans="6:6" x14ac:dyDescent="0.25">
      <c r="F1917" s="8"/>
    </row>
    <row r="1918" spans="6:6" x14ac:dyDescent="0.25">
      <c r="F1918" s="8"/>
    </row>
    <row r="1919" spans="6:6" x14ac:dyDescent="0.25">
      <c r="F1919" s="8"/>
    </row>
    <row r="1920" spans="6:6" x14ac:dyDescent="0.25">
      <c r="F1920" s="8"/>
    </row>
    <row r="1921" spans="6:6" x14ac:dyDescent="0.25">
      <c r="F1921" s="8"/>
    </row>
    <row r="1922" spans="6:6" x14ac:dyDescent="0.25">
      <c r="F1922" s="8"/>
    </row>
    <row r="1923" spans="6:6" x14ac:dyDescent="0.25">
      <c r="F1923" s="8"/>
    </row>
    <row r="1924" spans="6:6" x14ac:dyDescent="0.25">
      <c r="F1924" s="8"/>
    </row>
    <row r="1925" spans="6:6" x14ac:dyDescent="0.25">
      <c r="F1925" s="8"/>
    </row>
    <row r="1926" spans="6:6" x14ac:dyDescent="0.25">
      <c r="F1926" s="8"/>
    </row>
    <row r="1927" spans="6:6" x14ac:dyDescent="0.25">
      <c r="F1927" s="8"/>
    </row>
    <row r="1928" spans="6:6" x14ac:dyDescent="0.25">
      <c r="F1928" s="8"/>
    </row>
    <row r="1929" spans="6:6" x14ac:dyDescent="0.25">
      <c r="F1929" s="8"/>
    </row>
    <row r="1930" spans="6:6" x14ac:dyDescent="0.25">
      <c r="F1930" s="8"/>
    </row>
    <row r="1931" spans="6:6" x14ac:dyDescent="0.25">
      <c r="F1931" s="8"/>
    </row>
    <row r="1932" spans="6:6" x14ac:dyDescent="0.25">
      <c r="F1932" s="8"/>
    </row>
    <row r="1933" spans="6:6" x14ac:dyDescent="0.25">
      <c r="F1933" s="8"/>
    </row>
    <row r="1934" spans="6:6" x14ac:dyDescent="0.25">
      <c r="F1934" s="8"/>
    </row>
    <row r="1935" spans="6:6" x14ac:dyDescent="0.25">
      <c r="F1935" s="8"/>
    </row>
    <row r="1936" spans="6:6" x14ac:dyDescent="0.25">
      <c r="F1936" s="8"/>
    </row>
    <row r="1937" spans="6:6" x14ac:dyDescent="0.25">
      <c r="F1937" s="8"/>
    </row>
    <row r="1938" spans="6:6" x14ac:dyDescent="0.25">
      <c r="F1938" s="8"/>
    </row>
    <row r="1939" spans="6:6" x14ac:dyDescent="0.25">
      <c r="F1939" s="8"/>
    </row>
    <row r="1940" spans="6:6" x14ac:dyDescent="0.25">
      <c r="F1940" s="8"/>
    </row>
    <row r="1941" spans="6:6" x14ac:dyDescent="0.25">
      <c r="F1941" s="8"/>
    </row>
    <row r="1942" spans="6:6" x14ac:dyDescent="0.25">
      <c r="F1942" s="8"/>
    </row>
    <row r="1943" spans="6:6" x14ac:dyDescent="0.25">
      <c r="F1943" s="8"/>
    </row>
    <row r="1944" spans="6:6" x14ac:dyDescent="0.25">
      <c r="F1944" s="8"/>
    </row>
    <row r="1945" spans="6:6" x14ac:dyDescent="0.25">
      <c r="F1945" s="8"/>
    </row>
    <row r="1946" spans="6:6" x14ac:dyDescent="0.25">
      <c r="F1946" s="8"/>
    </row>
    <row r="1947" spans="6:6" x14ac:dyDescent="0.25">
      <c r="F1947" s="8"/>
    </row>
    <row r="1948" spans="6:6" x14ac:dyDescent="0.25">
      <c r="F1948" s="8"/>
    </row>
    <row r="1949" spans="6:6" x14ac:dyDescent="0.25">
      <c r="F1949" s="8"/>
    </row>
    <row r="1950" spans="6:6" x14ac:dyDescent="0.25">
      <c r="F1950" s="8"/>
    </row>
    <row r="1951" spans="6:6" x14ac:dyDescent="0.25">
      <c r="F1951" s="8"/>
    </row>
  </sheetData>
  <phoneticPr fontId="23" type="noConversion"/>
  <conditionalFormatting sqref="B1:B1048576">
    <cfRule type="duplicateValues" dxfId="71" priority="2"/>
    <cfRule type="duplicateValues" dxfId="70" priority="3"/>
  </conditionalFormatting>
  <conditionalFormatting sqref="B6:B10">
    <cfRule type="duplicateValues" dxfId="69" priority="867"/>
    <cfRule type="duplicateValues" dxfId="68" priority="868"/>
  </conditionalFormatting>
  <conditionalFormatting sqref="B15">
    <cfRule type="duplicateValues" dxfId="67" priority="871"/>
    <cfRule type="duplicateValues" dxfId="66" priority="872"/>
    <cfRule type="duplicateValues" dxfId="65" priority="873"/>
  </conditionalFormatting>
  <conditionalFormatting sqref="B21">
    <cfRule type="duplicateValues" dxfId="64" priority="969"/>
    <cfRule type="duplicateValues" dxfId="63" priority="968"/>
    <cfRule type="duplicateValues" dxfId="62" priority="974"/>
    <cfRule type="duplicateValues" dxfId="61" priority="973"/>
    <cfRule type="duplicateValues" dxfId="60" priority="971"/>
    <cfRule type="duplicateValues" dxfId="59" priority="970"/>
  </conditionalFormatting>
  <conditionalFormatting sqref="B87">
    <cfRule type="duplicateValues" dxfId="58" priority="874"/>
    <cfRule type="duplicateValues" dxfId="57" priority="875"/>
    <cfRule type="duplicateValues" dxfId="56" priority="876"/>
    <cfRule type="duplicateValues" dxfId="55" priority="877"/>
  </conditionalFormatting>
  <conditionalFormatting sqref="B88:B94">
    <cfRule type="duplicateValues" dxfId="54" priority="878"/>
    <cfRule type="duplicateValues" dxfId="53" priority="879"/>
    <cfRule type="duplicateValues" dxfId="52" priority="880"/>
    <cfRule type="duplicateValues" dxfId="51" priority="881"/>
    <cfRule type="duplicateValues" dxfId="50" priority="882"/>
  </conditionalFormatting>
  <conditionalFormatting sqref="B95:B102 B2:B5 B11:B14 B16:B20 B1:C1 B22:B86">
    <cfRule type="duplicateValues" dxfId="49" priority="1052"/>
    <cfRule type="duplicateValues" dxfId="48" priority="1051"/>
  </conditionalFormatting>
  <conditionalFormatting sqref="B95:B102 B2:B14 B16:B20 B1:C1 B22:B86">
    <cfRule type="duplicateValues" dxfId="47" priority="1063"/>
  </conditionalFormatting>
  <conditionalFormatting sqref="B103:B106">
    <cfRule type="duplicateValues" dxfId="46" priority="883"/>
    <cfRule type="duplicateValues" dxfId="45" priority="884"/>
    <cfRule type="duplicateValues" dxfId="44" priority="885"/>
  </conditionalFormatting>
  <conditionalFormatting sqref="B122:B128">
    <cfRule type="duplicateValues" dxfId="43" priority="1026"/>
    <cfRule type="duplicateValues" dxfId="42" priority="1027"/>
    <cfRule type="duplicateValues" dxfId="41" priority="1028"/>
    <cfRule type="duplicateValues" dxfId="40" priority="1024"/>
    <cfRule type="duplicateValues" dxfId="39" priority="1025"/>
  </conditionalFormatting>
  <conditionalFormatting sqref="B129">
    <cfRule type="duplicateValues" dxfId="38" priority="891"/>
    <cfRule type="duplicateValues" dxfId="37" priority="890"/>
    <cfRule type="duplicateValues" dxfId="36" priority="889"/>
    <cfRule type="duplicateValues" dxfId="35" priority="888"/>
    <cfRule type="duplicateValues" dxfId="34" priority="887"/>
  </conditionalFormatting>
  <conditionalFormatting sqref="B130">
    <cfRule type="duplicateValues" dxfId="33" priority="940"/>
    <cfRule type="duplicateValues" dxfId="32" priority="942"/>
    <cfRule type="duplicateValues" dxfId="31" priority="943"/>
    <cfRule type="duplicateValues" dxfId="30" priority="945"/>
    <cfRule type="duplicateValues" dxfId="29" priority="946"/>
    <cfRule type="duplicateValues" dxfId="28" priority="941"/>
  </conditionalFormatting>
  <conditionalFormatting sqref="B131:B132">
    <cfRule type="duplicateValues" dxfId="27" priority="948"/>
    <cfRule type="duplicateValues" dxfId="26" priority="949"/>
    <cfRule type="duplicateValues" dxfId="25" priority="950"/>
    <cfRule type="duplicateValues" dxfId="24" priority="951"/>
    <cfRule type="duplicateValues" dxfId="23" priority="953"/>
    <cfRule type="duplicateValues" dxfId="22" priority="954"/>
  </conditionalFormatting>
  <conditionalFormatting sqref="B133">
    <cfRule type="duplicateValues" dxfId="21" priority="938"/>
    <cfRule type="duplicateValues" dxfId="20" priority="932"/>
    <cfRule type="duplicateValues" dxfId="19" priority="933"/>
    <cfRule type="duplicateValues" dxfId="18" priority="934"/>
    <cfRule type="duplicateValues" dxfId="17" priority="935"/>
    <cfRule type="duplicateValues" dxfId="16" priority="937"/>
  </conditionalFormatting>
  <conditionalFormatting sqref="B134">
    <cfRule type="duplicateValues" dxfId="15" priority="4"/>
    <cfRule type="duplicateValues" dxfId="14" priority="5"/>
    <cfRule type="duplicateValues" dxfId="13" priority="6"/>
    <cfRule type="duplicateValues" dxfId="12" priority="7"/>
  </conditionalFormatting>
  <conditionalFormatting sqref="B148:B1048576 B1:B20 B22:B129">
    <cfRule type="duplicateValues" dxfId="11" priority="864"/>
  </conditionalFormatting>
  <conditionalFormatting sqref="B148:C1048576 B2:B20 B95:B107 B1:C1 B22:B86">
    <cfRule type="duplicateValues" dxfId="10" priority="892"/>
  </conditionalFormatting>
  <conditionalFormatting sqref="B148:C1048576 B2:B20 B95:B121 B1:C1 B22:B87">
    <cfRule type="duplicateValues" dxfId="9" priority="899"/>
  </conditionalFormatting>
  <hyperlinks>
    <hyperlink ref="B2" r:id="rId1" display="https://atlona.com/product/AT-AVA-EX100CE-BP-KIT/" xr:uid="{CC8EEE3C-9662-4FFF-A626-DF24621D152C}"/>
    <hyperlink ref="B3" r:id="rId2" display="https://atlona.com/product/AT-AVA-EX70C-BP-KIT/" xr:uid="{3F3BFCFF-AEB1-4566-8AD6-9EF6FDE6AFFA}"/>
    <hyperlink ref="B4" r:id="rId3" display="https://atlona.com/product/AT-AVA-EX70C-KIT/" xr:uid="{D16440CF-2DFB-4F62-9F90-20E5D97C9A6B}"/>
    <hyperlink ref="B5" r:id="rId4" display="https://atlona.com/product/AT-HDR-EX-100CEA-KIT/" xr:uid="{8A976E86-4DB4-443B-9506-896CBAC4223A}"/>
    <hyperlink ref="B8" r:id="rId5" display="https://atlona.com/product/AT-HDR-EX-70-2PS/" xr:uid="{29F09D80-245C-4568-9DEA-BD781419C088}"/>
    <hyperlink ref="B9" r:id="rId6" display="https://atlona.com/product/AT-HDR-EX-70C-KIT/" xr:uid="{AADA35D5-1CF9-4080-A596-1B6D0867617E}"/>
    <hyperlink ref="B145" r:id="rId7" display="https://atlona.com/product/AT-HDVS-CAM/" xr:uid="{BB3C2802-A4F7-481A-A6C6-A5779041AA5E}"/>
    <hyperlink ref="B147" r:id="rId8" display="https://atlona.com/product/AT-HDVS-CAM-W/" xr:uid="{4E088715-A2E4-425F-906D-CBBE3CD667D1}"/>
    <hyperlink ref="B12" r:id="rId9" display="https://atlona.com/product/AT-HDVS-TX-WP-NB/" xr:uid="{D939AE5A-8579-43E7-A3C2-F1A1822813DC}"/>
    <hyperlink ref="B13" r:id="rId10" display="https://atlona.com/product/AT-OME-EX-KIT-LT/" xr:uid="{6946FC42-472F-40CD-A3B3-2299AA3E586F}"/>
    <hyperlink ref="B14" r:id="rId11" display="https://atlona.com/product/AT-OME-EX-RX/" xr:uid="{19AAB16F-6202-4261-B0A0-FE60CED71792}"/>
    <hyperlink ref="B15" r:id="rId12" display="https://atlona.com/product/AT-OME-EX-TX/" xr:uid="{2A0D9997-FF7C-4E52-A43F-1DF8C83F0281}"/>
    <hyperlink ref="B16" r:id="rId13" display="https://atlona.com/product/AT-OME-EX-TX-WP/" xr:uid="{4D1D089B-C812-4D9B-A0BB-8E9CC32CB235}"/>
    <hyperlink ref="B17" r:id="rId14" display="https://atlona.com/product/AT-OME-EX-TX-WPC/" xr:uid="{24192350-C17D-4411-BB12-0A2C7209E990}"/>
    <hyperlink ref="B18" r:id="rId15" display="https://atlona.com/product/AT-OME-EX-WP-KIT/" xr:uid="{C56F0FB5-91BA-4D87-8DFA-1BFF03CE6F8B}"/>
    <hyperlink ref="B20" r:id="rId16" display="https://atlona.com/product/AT-OME-RX11/" xr:uid="{7D887EC4-A96D-4ADC-B918-90B867C185A2}"/>
    <hyperlink ref="B21" r:id="rId17" display="https://atlona.com/product/AT-OME-SR21/" xr:uid="{7C3A80CF-DA4E-40D5-84A1-A444345A2DFC}"/>
    <hyperlink ref="B24" r:id="rId18" display="https://atlona.com/product/AT-OPUS-RX/" xr:uid="{65976AFF-013D-4907-BEDA-589CC74CB938}"/>
    <hyperlink ref="B27" r:id="rId19" display="https://atlona.com/product/AT-PS-POE/" xr:uid="{BE29E6F2-561B-4F0F-857E-301BE89DFA56}"/>
    <hyperlink ref="B28" r:id="rId20" display="https://atlona.com/product/AT-UHD-EX-100CE-RX/" xr:uid="{05559E28-3341-4091-BADC-0FC0BB69C11C}"/>
    <hyperlink ref="B29" r:id="rId21" display="https://atlona.com/product/AT-UHD-EX-100CE-TX/" xr:uid="{99AD5F00-DBA0-4EF6-A33D-5DBEF8804C58}"/>
    <hyperlink ref="B30" r:id="rId22" display="https://atlona.com/product/AT-UHD-EX-70C-RX/" xr:uid="{19D5EB14-1B25-4192-8095-DE028EC955E6}"/>
    <hyperlink ref="B31" r:id="rId23" display="https://atlona.com/product/AT-UHD-EX-70C-TX/" xr:uid="{EE10C46C-89A1-4B63-9116-1EF380A4F067}"/>
    <hyperlink ref="B33" r:id="rId24" display="https://atlona.com/product/AT-HDR-H2H-44MA/" xr:uid="{6538910E-A9E7-407D-867D-62925AEB533D}"/>
    <hyperlink ref="B34" r:id="rId25" display="https://atlona.com/product/AT-HDR-H2H-88MA/" xr:uid="{ED03008C-A5F0-494F-82B6-8872999AD12C}"/>
    <hyperlink ref="B39" r:id="rId26" display="https://atlona.com/product/AT-HDVS-200-TX/" xr:uid="{A1289915-71F5-47C5-8FEB-7F81C0A7F35E}"/>
    <hyperlink ref="B40" r:id="rId27" display="https://atlona.com/product/AT-HDVS-200-TX-PSK/" xr:uid="{8092703D-1A8D-4DD2-8B24-8F5E505F2A57}"/>
    <hyperlink ref="B41" r:id="rId28" display="https://atlona.com/product/AT-HDVS-200-TX-WP-BLK/" xr:uid="{AB540F96-93F5-40A8-AA2F-CCE8850E242C}"/>
    <hyperlink ref="B42" r:id="rId29" display="https://atlona.com/product/AT-HDVS-210H-TX-WP/" xr:uid="{8FAF2260-B53F-40E8-A38B-08D9817F88D3}"/>
    <hyperlink ref="B43" r:id="rId30" display="https://atlona.com/product/AT-JUNO-451/" xr:uid="{B71F3B31-8F6A-4B89-B9F5-282A4034BA0F}"/>
    <hyperlink ref="B47" r:id="rId31" display="https://atlona.com/product/AT-OME-MH21/" xr:uid="{189DECA3-2458-4F17-812C-FD61573013E8}"/>
    <hyperlink ref="B49" r:id="rId32" xr:uid="{A94838BF-E77C-48F6-BFCA-534E271B6128}"/>
    <hyperlink ref="B51" r:id="rId33" xr:uid="{23171DE8-B217-4D90-9473-E43D956B23A5}"/>
    <hyperlink ref="B52" r:id="rId34" display="https://atlona.com/product/AT-OME-PS62/" xr:uid="{B24A5BA9-911D-405D-AE8D-E8A0414D9713}"/>
    <hyperlink ref="B53" r:id="rId35" display="https://atlona.com/product/AT-OME-RX21/" xr:uid="{49478C80-5B3A-4890-AFDA-347C5CC7A38E}"/>
    <hyperlink ref="B54" r:id="rId36" display="https://atlona.com/product/AT-OME-RX31/" xr:uid="{D165490B-9BAE-4FEE-BBBD-F389C9689911}"/>
    <hyperlink ref="B55" r:id="rId37" display="https://atlona.com/product/AT-OME-ST31A/" xr:uid="{DFCDBD57-7D12-44B2-8F92-CBABB48DBF4A}"/>
    <hyperlink ref="B58" r:id="rId38" display="https://atlona.com/product/AT-OME-SW32/" xr:uid="{F385E0B4-3E32-40E7-AFD8-9E85A7EECAC6}"/>
    <hyperlink ref="B59" r:id="rId39" display="https://atlona.com/product/AT-OMNI-111/" xr:uid="{85F730A6-97C3-434D-A67C-4345CB78FA95}"/>
    <hyperlink ref="B60" r:id="rId40" display="https://atlona.com/product/AT-OMNI-111-WP/" xr:uid="{B49EE863-3A25-4E49-811C-62E55FE0DEA0}"/>
    <hyperlink ref="B61" r:id="rId41" display="https://atlona.com/product/AT-OMNI-112/" xr:uid="{9C703CF5-9409-467C-B950-CD4B0A2CC714}"/>
    <hyperlink ref="B62" r:id="rId42" display="https://atlona.com/product/AT-OMNI-121/" xr:uid="{229F5E7E-1856-463C-A149-FC653F3C7AAB}"/>
    <hyperlink ref="B63" r:id="rId43" display="https://atlona.com/product/AT-OMNI-311/" xr:uid="{137C3C93-8463-458C-9E4B-10CB4F079946}"/>
    <hyperlink ref="B64" r:id="rId44" display="https://atlona.com/product/AT-OMNI-324/" xr:uid="{83551CD9-1304-486E-BA57-9E65E5425162}"/>
    <hyperlink ref="B65" r:id="rId45" display="https://atlona.com/product/AT-OPUS-RX41/" xr:uid="{7E7A3634-9682-4A23-B652-40E7FAF93C0F}"/>
    <hyperlink ref="B67" r:id="rId46" display="https://atlona.com/product/AT-UHD-CLSO-601/" xr:uid="{D91F093B-687E-455B-9DAD-4A2F98797E26}"/>
    <hyperlink ref="B68" r:id="rId47" display="https://atlona.com/product/AT-UHD-CLSO-824/" xr:uid="{8C3FB782-75C8-4EC0-9630-DC1513861D9C}"/>
    <hyperlink ref="B69" r:id="rId48" display="https://atlona.com/product/AT-UHD-SW-5000ED/" xr:uid="{A88A0988-BF7C-465B-8C09-1678D86938C6}"/>
    <hyperlink ref="B70" r:id="rId49" display="https://atlona.com/product/AT-UHD-SW-510W/" xr:uid="{98EEBAD8-CCC0-40C7-BF21-88E5A59F53C9}"/>
    <hyperlink ref="B71" r:id="rId50" display="https://atlona.com/product/AT-UHD-SW-510W-KIT/" xr:uid="{2DD3C648-36EA-4EA5-893C-6ECC8440C920}"/>
    <hyperlink ref="B72" r:id="rId51" display="https://atlona.com/product/AT-HD-SC-500/" xr:uid="{2ACE258E-308D-4DDA-A8DF-088F27E99E15}"/>
    <hyperlink ref="B77" r:id="rId52" display="https://atlona.com/product/AT-RON-442/" xr:uid="{6700FBB4-B67B-4FE9-9E5D-02245C6056CB}"/>
    <hyperlink ref="B78" r:id="rId53" display="https://atlona.com/product/AT-RON-444/" xr:uid="{66AF228E-BF30-400C-91EC-6EF1FEB67A37}"/>
    <hyperlink ref="B79" r:id="rId54" display="https://atlona.com/product/AT-RON-448/" xr:uid="{65C13EA4-6481-4EB2-94B1-EC276C53F5AC}"/>
    <hyperlink ref="B80" r:id="rId55" display="https://atlona.com/product/AT-IR-CS-RX/" xr:uid="{E3C509A8-F07C-409C-A071-BFAF647009CD}"/>
    <hyperlink ref="B81" r:id="rId56" display="https://atlona.com/product/AT-IR-CS-TX/" xr:uid="{AC45F334-4CC0-4B0D-834F-7EFB158B3B10}"/>
    <hyperlink ref="B82" r:id="rId57" xr:uid="{1643144C-26D7-4476-B564-C6A0BFA43E9D}"/>
    <hyperlink ref="B83" r:id="rId58" xr:uid="{5A551F63-FFCC-4E3D-8D26-03FA18153F85}"/>
    <hyperlink ref="B84" r:id="rId59" xr:uid="{2F950FF0-91D5-4388-A9B3-F20266ACA81C}"/>
    <hyperlink ref="B85" r:id="rId60" xr:uid="{5F5834D8-89B0-47DE-9657-8EE6961024BD}"/>
    <hyperlink ref="B86" r:id="rId61" xr:uid="{88AD70B3-F44E-4C69-A9F4-F08750A26CC7}"/>
    <hyperlink ref="B87" r:id="rId62" xr:uid="{8A3D8977-16D0-4528-BBC5-6CF16A8D5F42}"/>
    <hyperlink ref="B88" r:id="rId63" display="https://atlona.com/product/AT-LC-UC2UC-2M/" xr:uid="{17C53599-2742-4FDC-9325-1AF17B05CD1B}"/>
    <hyperlink ref="B90" r:id="rId64" display="https://atlona.com/product/AT-OMNI-IR-TX/" xr:uid="{408EE849-1B3E-4C26-97E9-CBB74144357D}"/>
    <hyperlink ref="B93" r:id="rId65" display="https://atlona.com/product/AT-VCC-IR3-KIT/" xr:uid="{03CFD52A-58DC-4B66-B734-21663AAD191F}"/>
    <hyperlink ref="B94" r:id="rId66" display="https://atlona.com/product/AT-VCC-RELAY-KIT/" xr:uid="{EAD0C2AB-AF7D-4D6D-BA46-C0447B482269}"/>
    <hyperlink ref="B95" r:id="rId67" display="https://atlona.com/product/AT-VCC-RS232-KIT/" xr:uid="{D0AABD96-B08B-4A76-8273-945F12AA7F08}"/>
    <hyperlink ref="B100" r:id="rId68" display="https://atlona.com/product/AT-GAIN-60/" xr:uid="{938EC17E-2F9C-4E32-8E5D-3477AFAE983A}"/>
    <hyperlink ref="B104" r:id="rId69" display="https://atlona.com/product/AT-GAIN-NET/" xr:uid="{69E814DA-749F-4A74-8FED-B1C1393559ED}"/>
    <hyperlink ref="B106" r:id="rId70" display="https://atlona.com/product/AT-HDR-M2C/" xr:uid="{08D5CDAE-D6A6-44D1-9FC4-E72C9AC4F37A}"/>
    <hyperlink ref="B107" r:id="rId71" display="https://atlona.com/product/AT-ETU-SYNC/" xr:uid="{4CDC3D45-DC9E-4E99-A178-1858BB8409CD}"/>
    <hyperlink ref="B108" r:id="rId72" display="https://atlona.com/product/AT-HDVS-CAM-CMNT/" xr:uid="{ED2918F7-E989-42C3-92C3-CAC0C0568E47}"/>
    <hyperlink ref="B110" r:id="rId73" display="https://atlona.com/product/AT-OMNI-1XX-RACK-1RU/" xr:uid="{94FFF38A-571F-4C15-8B90-53EC57CA0E07}"/>
    <hyperlink ref="B91" r:id="rId74" xr:uid="{DE29DA75-4575-44DD-890E-4EB36018D3D9}"/>
    <hyperlink ref="B111" r:id="rId75" display="https://atlona.com/product/AT-PS-245-D4/" xr:uid="{912C83E4-81D2-4564-AE48-50083797EABE}"/>
    <hyperlink ref="B112" r:id="rId76" display="https://atlona.com/product/AT-PS-48083-C/" xr:uid="{BB06263C-4A1F-4F94-8329-F4CD62EAE5C6}"/>
    <hyperlink ref="B113" r:id="rId77" display="https://atlona.com/product/AT-PS-483125-C/" xr:uid="{C922A510-B8BC-4629-8166-EEB113CE9C07}"/>
    <hyperlink ref="B114" r:id="rId78" display="https://atlona.com/product/AT-RACK-1RU/" xr:uid="{946197A6-1E6F-42C2-B21D-EF652362ABA8}"/>
    <hyperlink ref="B115" r:id="rId79" display="https://atlona.com/product/AT-RACK-1RU-ME/" xr:uid="{571AC551-109D-478B-A222-742A74E5CA0B}"/>
    <hyperlink ref="B116" r:id="rId80" display="https://atlona.com/product/AT-UHD-SW-510W-RM/" xr:uid="{2CEF9AEE-B619-4E91-9190-71D6548B14E5}"/>
    <hyperlink ref="B124" r:id="rId81" display="https://atlona.com/product/AT-DISP-CTRL/" xr:uid="{34FBBC01-9808-4693-8D62-71039E10C730}"/>
    <hyperlink ref="B126" r:id="rId82" xr:uid="{313281ED-32C8-4E00-A902-45448B5157B6}"/>
    <hyperlink ref="B127" r:id="rId83" xr:uid="{9CD79F38-DFEC-4B84-8590-2CAB66EC687B}"/>
    <hyperlink ref="B129" r:id="rId84" display="https://atlona.com/product/AT-VGW-SW/" xr:uid="{6210B1EE-855D-437D-A84F-8CE05CE776CD}"/>
    <hyperlink ref="B134" r:id="rId85" display="https://atlona.com/product/AT-VRL-SW/" xr:uid="{61B51227-A766-484F-86B8-4EAC70629226}"/>
    <hyperlink ref="B135" r:id="rId86" xr:uid="{B4E90F72-DB57-450A-8E07-6415D24F492C}"/>
    <hyperlink ref="B136" r:id="rId87" xr:uid="{05AE76AD-AEE3-43DC-A790-F1FF05CFBF19}"/>
    <hyperlink ref="B142" r:id="rId88" display="https://atlona.com/product/AT-VTP-TMK/" xr:uid="{04871D39-C4CE-48B0-A2C5-DFC7D852E426}"/>
    <hyperlink ref="B143" r:id="rId89" display="https://atlona.com/product/AT-VTP-VTM/" xr:uid="{44F12D3C-45CB-4492-BB04-56B9D7091BD4}"/>
    <hyperlink ref="B146" r:id="rId90" xr:uid="{711D929D-D2AC-4148-92DC-815E0399B00C}"/>
    <hyperlink ref="B57" r:id="rId91" xr:uid="{B83CA224-2935-44B1-AC46-14CC7674984D}"/>
    <hyperlink ref="B140" r:id="rId92" xr:uid="{E1DA9CCA-8D9E-4A1E-9005-CBCD57FB2499}"/>
    <hyperlink ref="B141" r:id="rId93" xr:uid="{CAF616D5-2225-4E5B-A236-836B07E781C0}"/>
    <hyperlink ref="B19" r:id="rId94" xr:uid="{E096781E-40D1-4009-B4BC-712787A85E2C}"/>
    <hyperlink ref="B125" r:id="rId95" xr:uid="{38DB6E1B-05D4-4B0B-83ED-C330A0E4C300}"/>
    <hyperlink ref="B96" r:id="rId96" xr:uid="{A134A7C7-EE77-4097-BC2B-4C4C3EB04EA7}"/>
    <hyperlink ref="B97" r:id="rId97" xr:uid="{A389ADD5-CD7F-48C7-890C-911DEDD375E0}"/>
    <hyperlink ref="B99" r:id="rId98" xr:uid="{956B2D89-F1BA-4289-9592-F9D804D96701}"/>
    <hyperlink ref="B117" r:id="rId99" xr:uid="{5A4F127F-B794-4DEF-9AEB-0A86995F8D9D}"/>
    <hyperlink ref="B118" r:id="rId100" xr:uid="{B217E6B3-3858-4158-9744-12CEB5EEC83B}"/>
    <hyperlink ref="B119" r:id="rId101" xr:uid="{CA0AE896-80ED-4BE3-BC0B-A69906F6D8F4}"/>
    <hyperlink ref="B91:B94" r:id="rId102" display="NETGEAR-GSM4212P" xr:uid="{2438FB4C-4B02-4FF6-BFF8-25C887A79657}"/>
    <hyperlink ref="B123" r:id="rId103" display="AT-ARK-HR-104-KIT" xr:uid="{9917BD63-469F-4C3A-8C9C-97C15FBD91F3}"/>
    <hyperlink ref="B144" r:id="rId104" xr:uid="{A7D1C1FF-8FDC-4B8B-B2E0-D3670A9194E4}"/>
    <hyperlink ref="B131" r:id="rId105" xr:uid="{2609DC73-70A9-4696-B4D2-AFDE0E8F2AFA}"/>
    <hyperlink ref="B132" r:id="rId106" xr:uid="{4FC32619-80E7-4EB8-B11B-0EB90B9EF834}"/>
    <hyperlink ref="B133" r:id="rId107" xr:uid="{429E44F9-6143-4AEE-ACB1-1248B00E49E8}"/>
    <hyperlink ref="B48" r:id="rId108" xr:uid="{21009A9F-41D0-4393-890F-C81F1CF718D3}"/>
    <hyperlink ref="B6" r:id="rId109" xr:uid="{5EB3A0F1-6F80-4CF3-987E-AAE5A9702B49}"/>
    <hyperlink ref="B10" r:id="rId110" xr:uid="{B43B6E96-41EB-4F31-BCC9-7C55DCCFC897}"/>
    <hyperlink ref="B73" r:id="rId111" xr:uid="{FF2358DD-EF5B-41FB-AA08-AFA9E22B7A12}"/>
    <hyperlink ref="B74" r:id="rId112" xr:uid="{A84C9500-841B-4777-B80E-F3752EA1CA3C}"/>
    <hyperlink ref="B75" r:id="rId113" xr:uid="{5D4A824F-A330-46F2-A9D3-B0C5B99419E7}"/>
    <hyperlink ref="B76" r:id="rId114" xr:uid="{27FA0CBD-8D15-4713-A497-CEA0858DD15A}"/>
    <hyperlink ref="B98" r:id="rId115" xr:uid="{DC3CCE9E-8900-4D44-B7E8-E39B37F99D3D}"/>
    <hyperlink ref="B138" r:id="rId116" xr:uid="{8C82AC3B-D21A-4CA8-B5E3-35772834F959}"/>
    <hyperlink ref="B36" r:id="rId117" xr:uid="{DE25E242-F94F-4DBF-B1E6-05F3F1B85F77}"/>
    <hyperlink ref="B37" r:id="rId118" xr:uid="{DA9E3636-EAEB-4C3D-862E-43A7620DDEF5}"/>
    <hyperlink ref="B38" r:id="rId119" xr:uid="{7D022292-C5D4-408D-B2B5-F10B774ABD76}"/>
    <hyperlink ref="B89" r:id="rId120" xr:uid="{0AD64002-8ADD-463A-96A9-8815FAAED57B}"/>
    <hyperlink ref="B22" r:id="rId121" xr:uid="{B25C2C70-B445-47F9-89E0-92E6AA58DD0A}"/>
    <hyperlink ref="B44" r:id="rId122" xr:uid="{B94761C9-EE0A-4E1B-8DC5-8C5D1609B430}"/>
    <hyperlink ref="B46" r:id="rId123" xr:uid="{93B3CCC5-563B-4308-9270-D87A06A37C9B}"/>
    <hyperlink ref="B109" r:id="rId124" display="AT-OME-WP-BKT " xr:uid="{D6D3E850-C35D-4195-BCA2-445FB5D821DF}"/>
    <hyperlink ref="B130" r:id="rId125" xr:uid="{5F384989-3B3D-45C5-BFCD-3D4A184E579C}"/>
    <hyperlink ref="B23" r:id="rId126" xr:uid="{4D040599-1CF0-401E-A7E7-F6F90008B221}"/>
    <hyperlink ref="B137" r:id="rId127" xr:uid="{7AA4E206-74CA-4864-9445-44B8355F580D}"/>
    <hyperlink ref="B139" r:id="rId128" xr:uid="{088BE936-4741-4E3F-8284-5239BCC4987B}"/>
    <hyperlink ref="B50" r:id="rId129" xr:uid="{EDE7B1CD-20D1-4214-A8E0-8A2588A91F55}"/>
    <hyperlink ref="B45" r:id="rId130" xr:uid="{468ADC6A-9A13-45D5-A415-8550630EE2F3}"/>
    <hyperlink ref="B103" r:id="rId131" xr:uid="{F351DA55-5D45-4D7E-BEFE-A376922929DF}"/>
    <hyperlink ref="B105" r:id="rId132" xr:uid="{FE1C84CE-FDA6-47AC-8608-16A86B8AC492}"/>
    <hyperlink ref="B56" r:id="rId133" xr:uid="{4C1A6BE4-248D-4598-95C1-1B7569E31C25}"/>
    <hyperlink ref="B32" r:id="rId134" xr:uid="{C02665DC-7BC3-4576-ABCB-FB523C1B2D3E}"/>
    <hyperlink ref="B25" r:id="rId135" xr:uid="{FA090BFD-FA38-4D5E-AA93-9ABA69B9C33D}"/>
    <hyperlink ref="B26" r:id="rId136" xr:uid="{C4659D70-0308-4001-9EE3-3C73E25467D6}"/>
    <hyperlink ref="B66" r:id="rId137" xr:uid="{4BF2FBFD-6C74-4E30-8A93-804547EDD260}"/>
    <hyperlink ref="B92" r:id="rId138" xr:uid="{5AF36363-20BD-4F87-962B-1FC2CF4828FE}"/>
    <hyperlink ref="B7" r:id="rId139" xr:uid="{D6B8DC2B-5D16-46C1-A02A-E9CB8848F5A4}"/>
    <hyperlink ref="B11" r:id="rId140" xr:uid="{813B5ACE-B4B1-4063-8924-10BA0CDD5331}"/>
    <hyperlink ref="B35" r:id="rId141" xr:uid="{A875551D-847F-49EF-ADE6-505D18F7C1C2}"/>
    <hyperlink ref="B128" r:id="rId142" xr:uid="{E0295766-3128-4240-849D-70E9511B0EBF}"/>
  </hyperlinks>
  <pageMargins left="0.7" right="0.7" top="0.75" bottom="0.75" header="0.3" footer="0.3"/>
  <pageSetup orientation="portrait" r:id="rId143"/>
  <tableParts count="1">
    <tablePart r:id="rId14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93164-6AAE-4B28-AA9D-0F30C939C12B}">
  <sheetPr codeName="Sheet4">
    <tabColor theme="1"/>
    <pageSetUpPr fitToPage="1"/>
  </sheetPr>
  <dimension ref="A1:O304"/>
  <sheetViews>
    <sheetView workbookViewId="0">
      <pane ySplit="1" topLeftCell="A2" activePane="bottomLeft" state="frozen"/>
      <selection activeCell="A22" sqref="A22"/>
      <selection pane="bottomLeft"/>
    </sheetView>
  </sheetViews>
  <sheetFormatPr defaultColWidth="9.33203125" defaultRowHeight="14.4" x14ac:dyDescent="0.25"/>
  <cols>
    <col min="1" max="1" width="25.6640625" style="1" customWidth="1"/>
    <col min="2" max="2" width="21.33203125" style="1" customWidth="1"/>
    <col min="3" max="3" width="41.88671875" style="1" bestFit="1" customWidth="1"/>
    <col min="4" max="16384" width="9.33203125" style="1"/>
  </cols>
  <sheetData>
    <row r="1" spans="1:3" s="2" customFormat="1" x14ac:dyDescent="0.3">
      <c r="A1" s="3" t="s">
        <v>465</v>
      </c>
      <c r="B1" s="3" t="s">
        <v>466</v>
      </c>
      <c r="C1" s="3" t="s">
        <v>467</v>
      </c>
    </row>
    <row r="2" spans="1:3" s="2" customFormat="1" x14ac:dyDescent="0.3">
      <c r="A2" s="2" t="s">
        <v>468</v>
      </c>
      <c r="B2" s="2" t="s">
        <v>469</v>
      </c>
      <c r="C2" s="2" t="s">
        <v>470</v>
      </c>
    </row>
    <row r="3" spans="1:3" s="2" customFormat="1" x14ac:dyDescent="0.3">
      <c r="A3" s="2" t="s">
        <v>471</v>
      </c>
      <c r="B3" s="2" t="s">
        <v>469</v>
      </c>
      <c r="C3" s="2" t="s">
        <v>470</v>
      </c>
    </row>
    <row r="4" spans="1:3" s="2" customFormat="1" x14ac:dyDescent="0.3">
      <c r="A4" s="2" t="s">
        <v>472</v>
      </c>
      <c r="B4" s="2" t="s">
        <v>469</v>
      </c>
      <c r="C4" s="2" t="s">
        <v>470</v>
      </c>
    </row>
    <row r="5" spans="1:3" s="2" customFormat="1" x14ac:dyDescent="0.3">
      <c r="A5" s="2" t="s">
        <v>473</v>
      </c>
      <c r="B5" s="2" t="s">
        <v>469</v>
      </c>
      <c r="C5" s="2" t="s">
        <v>470</v>
      </c>
    </row>
    <row r="6" spans="1:3" s="2" customFormat="1" x14ac:dyDescent="0.3">
      <c r="A6" s="2" t="s">
        <v>474</v>
      </c>
      <c r="B6" s="2" t="s">
        <v>469</v>
      </c>
      <c r="C6" s="2" t="s">
        <v>470</v>
      </c>
    </row>
    <row r="7" spans="1:3" s="2" customFormat="1" x14ac:dyDescent="0.3">
      <c r="A7" s="2" t="s">
        <v>475</v>
      </c>
      <c r="B7" s="2" t="s">
        <v>469</v>
      </c>
      <c r="C7" s="2" t="s">
        <v>470</v>
      </c>
    </row>
    <row r="8" spans="1:3" s="2" customFormat="1" x14ac:dyDescent="0.3">
      <c r="A8" s="2" t="s">
        <v>476</v>
      </c>
      <c r="B8" s="2" t="s">
        <v>469</v>
      </c>
      <c r="C8" s="2" t="s">
        <v>470</v>
      </c>
    </row>
    <row r="9" spans="1:3" s="2" customFormat="1" x14ac:dyDescent="0.3">
      <c r="A9" s="2" t="s">
        <v>477</v>
      </c>
      <c r="B9" s="2" t="s">
        <v>469</v>
      </c>
      <c r="C9" s="2" t="s">
        <v>470</v>
      </c>
    </row>
    <row r="10" spans="1:3" s="2" customFormat="1" x14ac:dyDescent="0.3">
      <c r="A10" s="2" t="s">
        <v>478</v>
      </c>
      <c r="B10" s="2" t="s">
        <v>469</v>
      </c>
      <c r="C10" s="2" t="s">
        <v>470</v>
      </c>
    </row>
    <row r="11" spans="1:3" s="2" customFormat="1" x14ac:dyDescent="0.3">
      <c r="A11" s="2" t="s">
        <v>479</v>
      </c>
      <c r="B11" s="2" t="s">
        <v>469</v>
      </c>
      <c r="C11" s="2" t="s">
        <v>470</v>
      </c>
    </row>
    <row r="12" spans="1:3" s="2" customFormat="1" x14ac:dyDescent="0.3">
      <c r="A12" s="2" t="s">
        <v>480</v>
      </c>
      <c r="B12" s="2" t="s">
        <v>469</v>
      </c>
      <c r="C12" s="2" t="s">
        <v>470</v>
      </c>
    </row>
    <row r="13" spans="1:3" s="2" customFormat="1" x14ac:dyDescent="0.3">
      <c r="A13" s="2" t="s">
        <v>481</v>
      </c>
      <c r="B13" s="2" t="s">
        <v>469</v>
      </c>
      <c r="C13" s="2" t="s">
        <v>470</v>
      </c>
    </row>
    <row r="14" spans="1:3" s="2" customFormat="1" x14ac:dyDescent="0.3">
      <c r="A14" s="2" t="s">
        <v>482</v>
      </c>
      <c r="B14" s="2" t="s">
        <v>469</v>
      </c>
      <c r="C14" s="2" t="s">
        <v>470</v>
      </c>
    </row>
    <row r="15" spans="1:3" s="2" customFormat="1" x14ac:dyDescent="0.3">
      <c r="A15" s="2" t="s">
        <v>483</v>
      </c>
      <c r="B15" s="2" t="s">
        <v>469</v>
      </c>
      <c r="C15" s="2" t="s">
        <v>470</v>
      </c>
    </row>
    <row r="16" spans="1:3" s="2" customFormat="1" x14ac:dyDescent="0.3">
      <c r="A16" s="2" t="s">
        <v>484</v>
      </c>
      <c r="B16" s="2" t="s">
        <v>469</v>
      </c>
      <c r="C16" s="2" t="s">
        <v>470</v>
      </c>
    </row>
    <row r="17" spans="1:3" s="2" customFormat="1" x14ac:dyDescent="0.3">
      <c r="A17" s="2" t="s">
        <v>485</v>
      </c>
      <c r="B17" s="2" t="s">
        <v>469</v>
      </c>
      <c r="C17" s="2" t="s">
        <v>470</v>
      </c>
    </row>
    <row r="18" spans="1:3" s="2" customFormat="1" x14ac:dyDescent="0.3">
      <c r="A18" s="2" t="s">
        <v>486</v>
      </c>
      <c r="B18" s="2" t="s">
        <v>469</v>
      </c>
      <c r="C18" s="2" t="s">
        <v>470</v>
      </c>
    </row>
    <row r="19" spans="1:3" s="2" customFormat="1" x14ac:dyDescent="0.3">
      <c r="A19" s="2" t="s">
        <v>487</v>
      </c>
      <c r="B19" s="2" t="s">
        <v>469</v>
      </c>
      <c r="C19" s="2" t="s">
        <v>470</v>
      </c>
    </row>
    <row r="20" spans="1:3" s="2" customFormat="1" x14ac:dyDescent="0.3">
      <c r="A20" s="2" t="s">
        <v>488</v>
      </c>
      <c r="B20" s="2" t="s">
        <v>469</v>
      </c>
      <c r="C20" s="2" t="s">
        <v>470</v>
      </c>
    </row>
    <row r="21" spans="1:3" s="2" customFormat="1" x14ac:dyDescent="0.3">
      <c r="A21" s="2" t="s">
        <v>489</v>
      </c>
      <c r="B21" s="2" t="s">
        <v>469</v>
      </c>
      <c r="C21" s="2" t="s">
        <v>470</v>
      </c>
    </row>
    <row r="22" spans="1:3" s="2" customFormat="1" x14ac:dyDescent="0.3">
      <c r="A22" s="2" t="s">
        <v>490</v>
      </c>
      <c r="B22" s="2" t="s">
        <v>469</v>
      </c>
      <c r="C22" s="2" t="s">
        <v>470</v>
      </c>
    </row>
    <row r="23" spans="1:3" s="2" customFormat="1" x14ac:dyDescent="0.3">
      <c r="A23" s="2" t="s">
        <v>491</v>
      </c>
      <c r="B23" s="2" t="s">
        <v>469</v>
      </c>
      <c r="C23" s="2" t="s">
        <v>470</v>
      </c>
    </row>
    <row r="24" spans="1:3" s="2" customFormat="1" x14ac:dyDescent="0.3">
      <c r="A24" s="2" t="s">
        <v>492</v>
      </c>
      <c r="B24" s="2" t="s">
        <v>469</v>
      </c>
      <c r="C24" s="2" t="s">
        <v>470</v>
      </c>
    </row>
    <row r="25" spans="1:3" s="2" customFormat="1" x14ac:dyDescent="0.3">
      <c r="A25" s="2" t="s">
        <v>493</v>
      </c>
      <c r="B25" s="2" t="s">
        <v>469</v>
      </c>
      <c r="C25" s="2" t="s">
        <v>470</v>
      </c>
    </row>
    <row r="26" spans="1:3" s="2" customFormat="1" x14ac:dyDescent="0.3">
      <c r="A26" s="2" t="s">
        <v>494</v>
      </c>
      <c r="B26" s="2" t="s">
        <v>469</v>
      </c>
      <c r="C26" s="2" t="s">
        <v>470</v>
      </c>
    </row>
    <row r="27" spans="1:3" s="2" customFormat="1" x14ac:dyDescent="0.3">
      <c r="A27" s="2" t="s">
        <v>495</v>
      </c>
      <c r="B27" s="2" t="s">
        <v>469</v>
      </c>
      <c r="C27" s="2" t="s">
        <v>470</v>
      </c>
    </row>
    <row r="28" spans="1:3" s="2" customFormat="1" x14ac:dyDescent="0.3">
      <c r="A28" s="2" t="s">
        <v>496</v>
      </c>
      <c r="B28" s="2" t="s">
        <v>469</v>
      </c>
      <c r="C28" s="2" t="s">
        <v>470</v>
      </c>
    </row>
    <row r="29" spans="1:3" s="2" customFormat="1" x14ac:dyDescent="0.3">
      <c r="A29" s="2" t="s">
        <v>497</v>
      </c>
      <c r="B29" s="2" t="s">
        <v>469</v>
      </c>
      <c r="C29" s="2" t="s">
        <v>470</v>
      </c>
    </row>
    <row r="30" spans="1:3" s="2" customFormat="1" x14ac:dyDescent="0.3">
      <c r="A30" s="2" t="s">
        <v>498</v>
      </c>
      <c r="B30" s="2" t="s">
        <v>469</v>
      </c>
      <c r="C30" s="2" t="s">
        <v>470</v>
      </c>
    </row>
    <row r="31" spans="1:3" s="2" customFormat="1" x14ac:dyDescent="0.3">
      <c r="A31" s="2" t="s">
        <v>499</v>
      </c>
      <c r="B31" s="2" t="s">
        <v>469</v>
      </c>
      <c r="C31" s="2" t="s">
        <v>470</v>
      </c>
    </row>
    <row r="32" spans="1:3" s="2" customFormat="1" x14ac:dyDescent="0.3">
      <c r="A32" s="2" t="s">
        <v>500</v>
      </c>
      <c r="B32" s="2" t="s">
        <v>469</v>
      </c>
      <c r="C32" s="2" t="s">
        <v>470</v>
      </c>
    </row>
    <row r="33" spans="1:3" s="2" customFormat="1" x14ac:dyDescent="0.3">
      <c r="A33" s="2" t="s">
        <v>501</v>
      </c>
      <c r="B33" s="2" t="s">
        <v>469</v>
      </c>
      <c r="C33" s="2" t="s">
        <v>470</v>
      </c>
    </row>
    <row r="34" spans="1:3" s="2" customFormat="1" x14ac:dyDescent="0.3">
      <c r="A34" s="2" t="s">
        <v>502</v>
      </c>
      <c r="B34" s="2" t="s">
        <v>469</v>
      </c>
      <c r="C34" s="2" t="s">
        <v>469</v>
      </c>
    </row>
    <row r="35" spans="1:3" s="2" customFormat="1" x14ac:dyDescent="0.3">
      <c r="A35" s="2" t="s">
        <v>503</v>
      </c>
      <c r="B35" s="2" t="s">
        <v>469</v>
      </c>
      <c r="C35" s="2" t="s">
        <v>68</v>
      </c>
    </row>
    <row r="36" spans="1:3" s="2" customFormat="1" x14ac:dyDescent="0.3">
      <c r="A36" s="2" t="s">
        <v>504</v>
      </c>
      <c r="B36" s="2" t="s">
        <v>469</v>
      </c>
      <c r="C36" s="2" t="s">
        <v>505</v>
      </c>
    </row>
    <row r="37" spans="1:3" s="2" customFormat="1" ht="28.8" x14ac:dyDescent="0.3">
      <c r="A37" s="16" t="s">
        <v>506</v>
      </c>
      <c r="B37" s="2" t="s">
        <v>469</v>
      </c>
      <c r="C37" s="15" t="s">
        <v>507</v>
      </c>
    </row>
    <row r="38" spans="1:3" s="2" customFormat="1" x14ac:dyDescent="0.3">
      <c r="A38" s="2" t="s">
        <v>508</v>
      </c>
      <c r="B38" s="2" t="s">
        <v>469</v>
      </c>
      <c r="C38" s="2" t="s">
        <v>509</v>
      </c>
    </row>
    <row r="39" spans="1:3" s="2" customFormat="1" x14ac:dyDescent="0.3">
      <c r="A39" s="2" t="s">
        <v>510</v>
      </c>
      <c r="B39" s="2" t="s">
        <v>469</v>
      </c>
      <c r="C39" s="2" t="s">
        <v>470</v>
      </c>
    </row>
    <row r="40" spans="1:3" s="2" customFormat="1" x14ac:dyDescent="0.3">
      <c r="A40" s="2" t="s">
        <v>511</v>
      </c>
      <c r="B40" s="2" t="s">
        <v>469</v>
      </c>
      <c r="C40" s="2" t="s">
        <v>470</v>
      </c>
    </row>
    <row r="41" spans="1:3" s="2" customFormat="1" x14ac:dyDescent="0.3">
      <c r="A41" s="2" t="s">
        <v>512</v>
      </c>
      <c r="B41" s="2" t="s">
        <v>469</v>
      </c>
      <c r="C41" s="2" t="s">
        <v>470</v>
      </c>
    </row>
    <row r="42" spans="1:3" s="2" customFormat="1" x14ac:dyDescent="0.3">
      <c r="A42" s="2" t="s">
        <v>513</v>
      </c>
      <c r="B42" s="2" t="s">
        <v>469</v>
      </c>
      <c r="C42" s="2" t="s">
        <v>300</v>
      </c>
    </row>
    <row r="43" spans="1:3" s="2" customFormat="1" x14ac:dyDescent="0.3">
      <c r="A43" s="2" t="s">
        <v>514</v>
      </c>
      <c r="B43" s="2" t="s">
        <v>469</v>
      </c>
      <c r="C43" s="2" t="s">
        <v>470</v>
      </c>
    </row>
    <row r="44" spans="1:3" s="2" customFormat="1" x14ac:dyDescent="0.3">
      <c r="A44" s="2" t="s">
        <v>515</v>
      </c>
      <c r="B44" s="2" t="s">
        <v>469</v>
      </c>
      <c r="C44" s="2" t="s">
        <v>470</v>
      </c>
    </row>
    <row r="45" spans="1:3" s="2" customFormat="1" x14ac:dyDescent="0.3">
      <c r="A45" s="2" t="s">
        <v>516</v>
      </c>
      <c r="B45" s="2" t="s">
        <v>469</v>
      </c>
      <c r="C45" s="2" t="s">
        <v>406</v>
      </c>
    </row>
    <row r="46" spans="1:3" s="2" customFormat="1" x14ac:dyDescent="0.3">
      <c r="A46" s="2" t="s">
        <v>517</v>
      </c>
      <c r="B46" s="2" t="s">
        <v>469</v>
      </c>
      <c r="C46" s="2" t="s">
        <v>518</v>
      </c>
    </row>
    <row r="47" spans="1:3" s="2" customFormat="1" x14ac:dyDescent="0.3">
      <c r="A47" s="2" t="s">
        <v>519</v>
      </c>
      <c r="B47" s="2" t="s">
        <v>469</v>
      </c>
      <c r="C47" s="2" t="s">
        <v>518</v>
      </c>
    </row>
    <row r="48" spans="1:3" s="2" customFormat="1" x14ac:dyDescent="0.3">
      <c r="A48" s="2" t="s">
        <v>520</v>
      </c>
      <c r="B48" s="2" t="s">
        <v>469</v>
      </c>
      <c r="C48" s="2" t="s">
        <v>518</v>
      </c>
    </row>
    <row r="49" spans="1:3" s="2" customFormat="1" x14ac:dyDescent="0.3">
      <c r="A49" s="2" t="s">
        <v>521</v>
      </c>
      <c r="B49" s="2" t="s">
        <v>469</v>
      </c>
      <c r="C49" s="2" t="s">
        <v>522</v>
      </c>
    </row>
    <row r="50" spans="1:3" s="2" customFormat="1" x14ac:dyDescent="0.3">
      <c r="A50" s="2" t="s">
        <v>523</v>
      </c>
      <c r="B50" s="2" t="s">
        <v>469</v>
      </c>
      <c r="C50" s="2" t="s">
        <v>522</v>
      </c>
    </row>
    <row r="51" spans="1:3" s="2" customFormat="1" x14ac:dyDescent="0.3">
      <c r="A51" s="2" t="s">
        <v>524</v>
      </c>
      <c r="B51" s="2" t="s">
        <v>469</v>
      </c>
      <c r="C51" s="2" t="s">
        <v>522</v>
      </c>
    </row>
    <row r="52" spans="1:3" s="2" customFormat="1" x14ac:dyDescent="0.3">
      <c r="A52" s="2" t="s">
        <v>525</v>
      </c>
      <c r="B52" s="2" t="s">
        <v>469</v>
      </c>
      <c r="C52" s="2" t="s">
        <v>518</v>
      </c>
    </row>
    <row r="53" spans="1:3" s="2" customFormat="1" x14ac:dyDescent="0.3">
      <c r="A53" s="2" t="s">
        <v>526</v>
      </c>
      <c r="B53" s="2" t="s">
        <v>469</v>
      </c>
      <c r="C53" s="2" t="s">
        <v>527</v>
      </c>
    </row>
    <row r="54" spans="1:3" s="2" customFormat="1" x14ac:dyDescent="0.3">
      <c r="A54" s="2" t="s">
        <v>527</v>
      </c>
      <c r="B54" s="2" t="s">
        <v>469</v>
      </c>
      <c r="C54" s="2" t="s">
        <v>528</v>
      </c>
    </row>
    <row r="55" spans="1:3" s="2" customFormat="1" x14ac:dyDescent="0.3">
      <c r="A55" s="2" t="s">
        <v>529</v>
      </c>
      <c r="B55" s="2" t="s">
        <v>469</v>
      </c>
      <c r="C55" s="2" t="s">
        <v>470</v>
      </c>
    </row>
    <row r="56" spans="1:3" s="2" customFormat="1" x14ac:dyDescent="0.3">
      <c r="A56" s="2" t="s">
        <v>530</v>
      </c>
      <c r="B56" s="2" t="s">
        <v>469</v>
      </c>
      <c r="C56" s="2" t="s">
        <v>470</v>
      </c>
    </row>
    <row r="57" spans="1:3" s="2" customFormat="1" x14ac:dyDescent="0.3">
      <c r="A57" s="2" t="s">
        <v>531</v>
      </c>
      <c r="B57" s="2" t="s">
        <v>469</v>
      </c>
      <c r="C57" s="2" t="s">
        <v>470</v>
      </c>
    </row>
    <row r="58" spans="1:3" s="2" customFormat="1" x14ac:dyDescent="0.3">
      <c r="A58" s="2" t="s">
        <v>532</v>
      </c>
      <c r="B58" s="2" t="s">
        <v>469</v>
      </c>
      <c r="C58" s="2" t="s">
        <v>533</v>
      </c>
    </row>
    <row r="59" spans="1:3" s="2" customFormat="1" x14ac:dyDescent="0.3">
      <c r="A59" s="2" t="s">
        <v>534</v>
      </c>
      <c r="B59" s="2" t="s">
        <v>469</v>
      </c>
    </row>
    <row r="60" spans="1:3" s="2" customFormat="1" x14ac:dyDescent="0.3">
      <c r="A60" s="2" t="s">
        <v>535</v>
      </c>
      <c r="B60" s="2" t="s">
        <v>469</v>
      </c>
      <c r="C60" s="2" t="s">
        <v>276</v>
      </c>
    </row>
    <row r="61" spans="1:3" s="2" customFormat="1" x14ac:dyDescent="0.3">
      <c r="A61" s="2" t="s">
        <v>536</v>
      </c>
      <c r="B61" s="2" t="s">
        <v>469</v>
      </c>
      <c r="C61" s="2" t="s">
        <v>537</v>
      </c>
    </row>
    <row r="62" spans="1:3" s="2" customFormat="1" x14ac:dyDescent="0.3">
      <c r="A62" s="2" t="s">
        <v>538</v>
      </c>
      <c r="B62" s="2" t="s">
        <v>469</v>
      </c>
    </row>
    <row r="63" spans="1:3" s="2" customFormat="1" x14ac:dyDescent="0.3">
      <c r="A63" s="2" t="s">
        <v>539</v>
      </c>
      <c r="B63" s="2" t="s">
        <v>469</v>
      </c>
      <c r="C63" s="2" t="s">
        <v>540</v>
      </c>
    </row>
    <row r="64" spans="1:3" s="2" customFormat="1" x14ac:dyDescent="0.3">
      <c r="A64" s="2" t="s">
        <v>541</v>
      </c>
      <c r="B64" s="2" t="s">
        <v>469</v>
      </c>
      <c r="C64" s="2" t="s">
        <v>143</v>
      </c>
    </row>
    <row r="65" spans="1:4" s="2" customFormat="1" x14ac:dyDescent="0.3">
      <c r="A65" s="2" t="s">
        <v>542</v>
      </c>
      <c r="B65" s="2" t="s">
        <v>469</v>
      </c>
      <c r="C65" s="2" t="s">
        <v>143</v>
      </c>
    </row>
    <row r="66" spans="1:4" s="2" customFormat="1" x14ac:dyDescent="0.3">
      <c r="A66" s="2" t="s">
        <v>543</v>
      </c>
      <c r="B66" s="2" t="s">
        <v>469</v>
      </c>
      <c r="C66" s="2" t="s">
        <v>470</v>
      </c>
    </row>
    <row r="67" spans="1:4" s="4" customFormat="1" x14ac:dyDescent="0.3">
      <c r="A67" s="2" t="s">
        <v>544</v>
      </c>
      <c r="B67" s="2" t="s">
        <v>469</v>
      </c>
      <c r="C67" s="2" t="s">
        <v>545</v>
      </c>
    </row>
    <row r="68" spans="1:4" s="2" customFormat="1" x14ac:dyDescent="0.3">
      <c r="A68" s="2" t="s">
        <v>546</v>
      </c>
      <c r="B68" s="2" t="s">
        <v>469</v>
      </c>
      <c r="C68" s="2" t="s">
        <v>470</v>
      </c>
    </row>
    <row r="69" spans="1:4" s="2" customFormat="1" x14ac:dyDescent="0.3">
      <c r="A69" s="2" t="s">
        <v>547</v>
      </c>
      <c r="B69" s="2" t="s">
        <v>469</v>
      </c>
      <c r="C69" s="2" t="s">
        <v>470</v>
      </c>
    </row>
    <row r="70" spans="1:4" s="2" customFormat="1" x14ac:dyDescent="0.3">
      <c r="A70" s="2" t="s">
        <v>548</v>
      </c>
      <c r="B70" s="2" t="s">
        <v>469</v>
      </c>
      <c r="C70" s="2" t="s">
        <v>470</v>
      </c>
    </row>
    <row r="71" spans="1:4" s="2" customFormat="1" x14ac:dyDescent="0.3">
      <c r="A71" s="2" t="s">
        <v>549</v>
      </c>
      <c r="B71" s="2" t="s">
        <v>469</v>
      </c>
      <c r="C71" s="2" t="s">
        <v>146</v>
      </c>
      <c r="D71" s="5"/>
    </row>
    <row r="72" spans="1:4" s="2" customFormat="1" x14ac:dyDescent="0.3">
      <c r="A72" s="2" t="s">
        <v>550</v>
      </c>
      <c r="B72" s="2" t="s">
        <v>469</v>
      </c>
      <c r="C72" s="2" t="s">
        <v>542</v>
      </c>
    </row>
    <row r="73" spans="1:4" s="2" customFormat="1" x14ac:dyDescent="0.3">
      <c r="A73" s="2" t="s">
        <v>551</v>
      </c>
      <c r="B73" s="2" t="s">
        <v>469</v>
      </c>
      <c r="C73" s="2" t="s">
        <v>479</v>
      </c>
    </row>
    <row r="74" spans="1:4" s="2" customFormat="1" x14ac:dyDescent="0.3">
      <c r="A74" s="2" t="s">
        <v>552</v>
      </c>
      <c r="B74" s="2" t="s">
        <v>469</v>
      </c>
      <c r="C74" s="2" t="s">
        <v>553</v>
      </c>
    </row>
    <row r="75" spans="1:4" s="2" customFormat="1" x14ac:dyDescent="0.3">
      <c r="A75" s="2" t="s">
        <v>554</v>
      </c>
      <c r="B75" s="2" t="s">
        <v>469</v>
      </c>
      <c r="C75" s="2" t="s">
        <v>470</v>
      </c>
    </row>
    <row r="76" spans="1:4" s="2" customFormat="1" x14ac:dyDescent="0.3">
      <c r="A76" s="2" t="s">
        <v>555</v>
      </c>
      <c r="B76" s="2" t="s">
        <v>469</v>
      </c>
      <c r="C76" s="2" t="s">
        <v>470</v>
      </c>
    </row>
    <row r="77" spans="1:4" s="2" customFormat="1" x14ac:dyDescent="0.3">
      <c r="A77" s="2" t="s">
        <v>556</v>
      </c>
      <c r="B77" s="2" t="s">
        <v>469</v>
      </c>
      <c r="C77" s="2" t="s">
        <v>470</v>
      </c>
    </row>
    <row r="78" spans="1:4" s="2" customFormat="1" x14ac:dyDescent="0.3">
      <c r="A78" s="2" t="s">
        <v>557</v>
      </c>
      <c r="B78" s="2" t="s">
        <v>469</v>
      </c>
      <c r="C78" s="2" t="s">
        <v>470</v>
      </c>
    </row>
    <row r="79" spans="1:4" s="2" customFormat="1" x14ac:dyDescent="0.3">
      <c r="A79" s="2" t="s">
        <v>558</v>
      </c>
      <c r="B79" s="2" t="s">
        <v>469</v>
      </c>
      <c r="C79" s="2" t="s">
        <v>20</v>
      </c>
    </row>
    <row r="80" spans="1:4" s="2" customFormat="1" x14ac:dyDescent="0.3">
      <c r="A80" s="2" t="s">
        <v>559</v>
      </c>
      <c r="B80" s="2" t="s">
        <v>469</v>
      </c>
      <c r="C80" s="2" t="s">
        <v>270</v>
      </c>
    </row>
    <row r="81" spans="1:3" s="2" customFormat="1" x14ac:dyDescent="0.3">
      <c r="A81" s="2" t="s">
        <v>560</v>
      </c>
      <c r="B81" s="2" t="s">
        <v>469</v>
      </c>
      <c r="C81" s="2" t="s">
        <v>273</v>
      </c>
    </row>
    <row r="82" spans="1:3" s="2" customFormat="1" x14ac:dyDescent="0.3">
      <c r="A82" s="2" t="s">
        <v>561</v>
      </c>
      <c r="B82" s="2" t="s">
        <v>469</v>
      </c>
      <c r="C82" s="2" t="s">
        <v>470</v>
      </c>
    </row>
    <row r="83" spans="1:3" s="2" customFormat="1" x14ac:dyDescent="0.3">
      <c r="A83" s="2" t="s">
        <v>562</v>
      </c>
      <c r="B83" s="2" t="s">
        <v>469</v>
      </c>
      <c r="C83" s="2" t="s">
        <v>470</v>
      </c>
    </row>
    <row r="84" spans="1:3" s="2" customFormat="1" x14ac:dyDescent="0.3">
      <c r="A84" s="2" t="s">
        <v>563</v>
      </c>
      <c r="B84" s="2" t="s">
        <v>469</v>
      </c>
      <c r="C84" s="2" t="s">
        <v>564</v>
      </c>
    </row>
    <row r="85" spans="1:3" s="2" customFormat="1" x14ac:dyDescent="0.3">
      <c r="A85" s="2" t="s">
        <v>565</v>
      </c>
      <c r="B85" s="2" t="s">
        <v>469</v>
      </c>
      <c r="C85" s="2" t="s">
        <v>566</v>
      </c>
    </row>
    <row r="86" spans="1:3" s="2" customFormat="1" x14ac:dyDescent="0.3">
      <c r="A86" s="2" t="s">
        <v>567</v>
      </c>
      <c r="B86" s="2" t="s">
        <v>469</v>
      </c>
      <c r="C86" s="2" t="s">
        <v>477</v>
      </c>
    </row>
    <row r="87" spans="1:3" s="2" customFormat="1" x14ac:dyDescent="0.3">
      <c r="A87" s="2" t="s">
        <v>568</v>
      </c>
      <c r="B87" s="2" t="s">
        <v>469</v>
      </c>
      <c r="C87" s="2" t="s">
        <v>479</v>
      </c>
    </row>
    <row r="88" spans="1:3" s="2" customFormat="1" x14ac:dyDescent="0.3">
      <c r="A88" s="2" t="s">
        <v>569</v>
      </c>
      <c r="B88" s="2" t="s">
        <v>469</v>
      </c>
      <c r="C88" s="2" t="s">
        <v>570</v>
      </c>
    </row>
    <row r="89" spans="1:3" s="2" customFormat="1" x14ac:dyDescent="0.3">
      <c r="A89" s="2" t="s">
        <v>571</v>
      </c>
      <c r="B89" s="2" t="s">
        <v>469</v>
      </c>
      <c r="C89" s="2" t="s">
        <v>475</v>
      </c>
    </row>
    <row r="90" spans="1:3" s="2" customFormat="1" x14ac:dyDescent="0.3">
      <c r="A90" s="2" t="s">
        <v>572</v>
      </c>
      <c r="B90" s="2" t="s">
        <v>469</v>
      </c>
      <c r="C90" s="2" t="s">
        <v>470</v>
      </c>
    </row>
    <row r="91" spans="1:3" s="2" customFormat="1" x14ac:dyDescent="0.3">
      <c r="A91" s="2" t="s">
        <v>573</v>
      </c>
      <c r="B91" s="2" t="s">
        <v>469</v>
      </c>
      <c r="C91" s="2" t="s">
        <v>574</v>
      </c>
    </row>
    <row r="92" spans="1:3" s="2" customFormat="1" x14ac:dyDescent="0.3">
      <c r="A92" s="2" t="s">
        <v>575</v>
      </c>
      <c r="B92" s="2" t="s">
        <v>469</v>
      </c>
      <c r="C92" s="2" t="s">
        <v>569</v>
      </c>
    </row>
    <row r="93" spans="1:3" s="2" customFormat="1" x14ac:dyDescent="0.3">
      <c r="A93" s="2" t="s">
        <v>576</v>
      </c>
      <c r="B93" s="2" t="s">
        <v>469</v>
      </c>
      <c r="C93" s="2" t="s">
        <v>470</v>
      </c>
    </row>
    <row r="94" spans="1:3" s="2" customFormat="1" x14ac:dyDescent="0.3">
      <c r="A94" s="2" t="s">
        <v>577</v>
      </c>
      <c r="B94" s="2" t="s">
        <v>469</v>
      </c>
      <c r="C94" s="2" t="s">
        <v>470</v>
      </c>
    </row>
    <row r="95" spans="1:3" s="2" customFormat="1" x14ac:dyDescent="0.3">
      <c r="A95" s="2" t="s">
        <v>578</v>
      </c>
      <c r="B95" s="2" t="s">
        <v>469</v>
      </c>
      <c r="C95" s="2" t="s">
        <v>485</v>
      </c>
    </row>
    <row r="96" spans="1:3" s="2" customFormat="1" x14ac:dyDescent="0.3">
      <c r="A96" s="2" t="s">
        <v>579</v>
      </c>
      <c r="B96" s="2" t="s">
        <v>469</v>
      </c>
      <c r="C96" s="2" t="s">
        <v>580</v>
      </c>
    </row>
    <row r="97" spans="1:3" s="2" customFormat="1" x14ac:dyDescent="0.3">
      <c r="A97" s="2" t="s">
        <v>581</v>
      </c>
      <c r="B97" s="2" t="s">
        <v>469</v>
      </c>
      <c r="C97" s="2" t="s">
        <v>549</v>
      </c>
    </row>
    <row r="98" spans="1:3" s="2" customFormat="1" x14ac:dyDescent="0.3">
      <c r="A98" s="2" t="s">
        <v>582</v>
      </c>
      <c r="B98" s="2" t="s">
        <v>469</v>
      </c>
      <c r="C98" s="2" t="s">
        <v>486</v>
      </c>
    </row>
    <row r="99" spans="1:3" s="2" customFormat="1" x14ac:dyDescent="0.3">
      <c r="A99" s="2" t="s">
        <v>583</v>
      </c>
      <c r="B99" s="2" t="s">
        <v>469</v>
      </c>
      <c r="C99" s="2" t="s">
        <v>503</v>
      </c>
    </row>
    <row r="100" spans="1:3" s="2" customFormat="1" x14ac:dyDescent="0.3">
      <c r="A100" s="2" t="s">
        <v>584</v>
      </c>
      <c r="B100" s="2" t="s">
        <v>469</v>
      </c>
      <c r="C100" s="2" t="s">
        <v>506</v>
      </c>
    </row>
    <row r="101" spans="1:3" s="2" customFormat="1" x14ac:dyDescent="0.3">
      <c r="A101" s="2" t="s">
        <v>585</v>
      </c>
      <c r="B101" s="2" t="s">
        <v>469</v>
      </c>
      <c r="C101" s="2" t="s">
        <v>504</v>
      </c>
    </row>
    <row r="102" spans="1:3" s="2" customFormat="1" x14ac:dyDescent="0.3">
      <c r="A102" s="2" t="s">
        <v>586</v>
      </c>
      <c r="B102" s="2" t="s">
        <v>469</v>
      </c>
      <c r="C102" s="2" t="s">
        <v>488</v>
      </c>
    </row>
    <row r="103" spans="1:3" s="2" customFormat="1" x14ac:dyDescent="0.3">
      <c r="A103" s="2" t="s">
        <v>587</v>
      </c>
      <c r="B103" s="2" t="s">
        <v>469</v>
      </c>
      <c r="C103" s="2" t="s">
        <v>53</v>
      </c>
    </row>
    <row r="104" spans="1:3" s="2" customFormat="1" x14ac:dyDescent="0.3">
      <c r="A104" s="2" t="s">
        <v>588</v>
      </c>
      <c r="B104" s="2" t="s">
        <v>469</v>
      </c>
      <c r="C104" s="2" t="s">
        <v>506</v>
      </c>
    </row>
    <row r="105" spans="1:3" s="2" customFormat="1" x14ac:dyDescent="0.3">
      <c r="A105" s="2" t="s">
        <v>589</v>
      </c>
      <c r="B105" s="2" t="s">
        <v>469</v>
      </c>
      <c r="C105" s="2" t="s">
        <v>508</v>
      </c>
    </row>
    <row r="106" spans="1:3" s="2" customFormat="1" x14ac:dyDescent="0.3">
      <c r="A106" s="2" t="s">
        <v>590</v>
      </c>
      <c r="B106" s="2" t="s">
        <v>469</v>
      </c>
      <c r="C106" s="2" t="s">
        <v>506</v>
      </c>
    </row>
    <row r="107" spans="1:3" s="2" customFormat="1" x14ac:dyDescent="0.3">
      <c r="A107" s="2" t="s">
        <v>591</v>
      </c>
      <c r="B107" s="2" t="s">
        <v>469</v>
      </c>
      <c r="C107" s="2" t="s">
        <v>506</v>
      </c>
    </row>
    <row r="108" spans="1:3" s="2" customFormat="1" x14ac:dyDescent="0.3">
      <c r="A108" s="2" t="s">
        <v>592</v>
      </c>
      <c r="B108" s="2" t="s">
        <v>469</v>
      </c>
      <c r="C108" s="2" t="s">
        <v>508</v>
      </c>
    </row>
    <row r="109" spans="1:3" s="2" customFormat="1" x14ac:dyDescent="0.3">
      <c r="A109" s="2" t="s">
        <v>593</v>
      </c>
      <c r="B109" s="2" t="s">
        <v>469</v>
      </c>
      <c r="C109" s="2" t="s">
        <v>508</v>
      </c>
    </row>
    <row r="110" spans="1:3" s="2" customFormat="1" x14ac:dyDescent="0.3">
      <c r="A110" s="2" t="s">
        <v>594</v>
      </c>
      <c r="B110" s="2" t="s">
        <v>469</v>
      </c>
      <c r="C110" s="2" t="s">
        <v>506</v>
      </c>
    </row>
    <row r="111" spans="1:3" s="2" customFormat="1" x14ac:dyDescent="0.3">
      <c r="A111" s="2" t="s">
        <v>595</v>
      </c>
      <c r="B111" s="2" t="s">
        <v>469</v>
      </c>
      <c r="C111" s="2" t="s">
        <v>506</v>
      </c>
    </row>
    <row r="112" spans="1:3" s="2" customFormat="1" x14ac:dyDescent="0.3">
      <c r="A112" s="2" t="s">
        <v>596</v>
      </c>
      <c r="B112" s="2" t="s">
        <v>469</v>
      </c>
      <c r="C112" s="2" t="s">
        <v>53</v>
      </c>
    </row>
    <row r="113" spans="1:3" s="2" customFormat="1" x14ac:dyDescent="0.3">
      <c r="A113" s="2" t="s">
        <v>597</v>
      </c>
      <c r="B113" s="2" t="s">
        <v>469</v>
      </c>
      <c r="C113" s="2" t="s">
        <v>254</v>
      </c>
    </row>
    <row r="114" spans="1:3" s="2" customFormat="1" x14ac:dyDescent="0.3">
      <c r="A114" s="2" t="s">
        <v>598</v>
      </c>
      <c r="B114" s="2" t="s">
        <v>469</v>
      </c>
      <c r="C114" s="2" t="s">
        <v>599</v>
      </c>
    </row>
    <row r="115" spans="1:3" s="2" customFormat="1" x14ac:dyDescent="0.3">
      <c r="A115" s="2" t="s">
        <v>600</v>
      </c>
      <c r="B115" s="2" t="s">
        <v>469</v>
      </c>
      <c r="C115" s="2" t="s">
        <v>584</v>
      </c>
    </row>
    <row r="116" spans="1:3" s="2" customFormat="1" x14ac:dyDescent="0.3">
      <c r="A116" s="2" t="s">
        <v>601</v>
      </c>
      <c r="B116" s="2" t="s">
        <v>469</v>
      </c>
      <c r="C116" s="2" t="s">
        <v>238</v>
      </c>
    </row>
    <row r="117" spans="1:3" s="2" customFormat="1" x14ac:dyDescent="0.3">
      <c r="A117" s="2" t="s">
        <v>602</v>
      </c>
      <c r="B117" s="2" t="s">
        <v>469</v>
      </c>
      <c r="C117" s="2" t="s">
        <v>238</v>
      </c>
    </row>
    <row r="118" spans="1:3" s="2" customFormat="1" x14ac:dyDescent="0.3">
      <c r="A118" s="2" t="s">
        <v>603</v>
      </c>
      <c r="B118" s="2" t="s">
        <v>469</v>
      </c>
      <c r="C118" s="2" t="s">
        <v>238</v>
      </c>
    </row>
    <row r="119" spans="1:3" s="2" customFormat="1" x14ac:dyDescent="0.3">
      <c r="A119" s="2" t="s">
        <v>604</v>
      </c>
      <c r="B119" s="2" t="s">
        <v>469</v>
      </c>
      <c r="C119" s="2" t="s">
        <v>53</v>
      </c>
    </row>
    <row r="120" spans="1:3" s="2" customFormat="1" x14ac:dyDescent="0.3">
      <c r="A120" s="2" t="s">
        <v>605</v>
      </c>
      <c r="B120" s="2" t="s">
        <v>469</v>
      </c>
      <c r="C120" s="2" t="s">
        <v>53</v>
      </c>
    </row>
    <row r="121" spans="1:3" s="2" customFormat="1" x14ac:dyDescent="0.3">
      <c r="A121" s="2" t="s">
        <v>606</v>
      </c>
      <c r="B121" s="2" t="s">
        <v>469</v>
      </c>
      <c r="C121" s="2" t="s">
        <v>53</v>
      </c>
    </row>
    <row r="122" spans="1:3" s="2" customFormat="1" x14ac:dyDescent="0.3">
      <c r="A122" s="2" t="s">
        <v>607</v>
      </c>
      <c r="B122" s="2" t="s">
        <v>469</v>
      </c>
      <c r="C122" s="2" t="s">
        <v>53</v>
      </c>
    </row>
    <row r="123" spans="1:3" s="2" customFormat="1" x14ac:dyDescent="0.3">
      <c r="A123" s="2" t="s">
        <v>608</v>
      </c>
      <c r="B123" s="2" t="s">
        <v>469</v>
      </c>
      <c r="C123" s="2" t="s">
        <v>53</v>
      </c>
    </row>
    <row r="124" spans="1:3" s="2" customFormat="1" x14ac:dyDescent="0.3">
      <c r="A124" s="2" t="s">
        <v>609</v>
      </c>
      <c r="B124" s="2" t="s">
        <v>469</v>
      </c>
      <c r="C124" s="2" t="s">
        <v>53</v>
      </c>
    </row>
    <row r="125" spans="1:3" s="2" customFormat="1" x14ac:dyDescent="0.3">
      <c r="A125" s="2" t="s">
        <v>610</v>
      </c>
      <c r="B125" s="2" t="s">
        <v>469</v>
      </c>
      <c r="C125" s="2" t="s">
        <v>611</v>
      </c>
    </row>
    <row r="126" spans="1:3" s="2" customFormat="1" x14ac:dyDescent="0.3">
      <c r="A126" s="2" t="s">
        <v>612</v>
      </c>
      <c r="B126" s="2" t="s">
        <v>469</v>
      </c>
      <c r="C126" s="2" t="s">
        <v>572</v>
      </c>
    </row>
    <row r="127" spans="1:3" s="2" customFormat="1" x14ac:dyDescent="0.3">
      <c r="A127" s="2" t="s">
        <v>613</v>
      </c>
      <c r="B127" s="2" t="s">
        <v>469</v>
      </c>
      <c r="C127" s="2" t="s">
        <v>53</v>
      </c>
    </row>
    <row r="128" spans="1:3" s="2" customFormat="1" x14ac:dyDescent="0.3">
      <c r="A128" s="2" t="s">
        <v>614</v>
      </c>
      <c r="B128" s="2" t="s">
        <v>469</v>
      </c>
      <c r="C128" s="2" t="s">
        <v>53</v>
      </c>
    </row>
    <row r="129" spans="1:3" s="2" customFormat="1" x14ac:dyDescent="0.3">
      <c r="A129" s="2" t="s">
        <v>615</v>
      </c>
      <c r="B129" s="2" t="s">
        <v>469</v>
      </c>
      <c r="C129" s="2" t="s">
        <v>583</v>
      </c>
    </row>
    <row r="130" spans="1:3" s="2" customFormat="1" x14ac:dyDescent="0.3">
      <c r="A130" s="2" t="s">
        <v>616</v>
      </c>
      <c r="B130" s="2" t="s">
        <v>469</v>
      </c>
      <c r="C130" s="2" t="s">
        <v>552</v>
      </c>
    </row>
    <row r="131" spans="1:3" s="2" customFormat="1" x14ac:dyDescent="0.3">
      <c r="A131" s="2" t="s">
        <v>617</v>
      </c>
      <c r="B131" s="2" t="s">
        <v>469</v>
      </c>
      <c r="C131" s="2" t="s">
        <v>583</v>
      </c>
    </row>
    <row r="132" spans="1:3" s="2" customFormat="1" x14ac:dyDescent="0.3">
      <c r="A132" s="2" t="s">
        <v>618</v>
      </c>
      <c r="B132" s="2" t="s">
        <v>469</v>
      </c>
      <c r="C132" s="2" t="s">
        <v>552</v>
      </c>
    </row>
    <row r="133" spans="1:3" s="2" customFormat="1" x14ac:dyDescent="0.3">
      <c r="A133" s="2" t="s">
        <v>619</v>
      </c>
      <c r="B133" s="2" t="s">
        <v>469</v>
      </c>
      <c r="C133" s="2" t="s">
        <v>480</v>
      </c>
    </row>
    <row r="134" spans="1:3" s="2" customFormat="1" x14ac:dyDescent="0.3">
      <c r="A134" s="2" t="s">
        <v>620</v>
      </c>
      <c r="B134" s="2" t="s">
        <v>469</v>
      </c>
      <c r="C134" s="2" t="s">
        <v>53</v>
      </c>
    </row>
    <row r="135" spans="1:3" s="2" customFormat="1" x14ac:dyDescent="0.3">
      <c r="A135" s="2" t="s">
        <v>621</v>
      </c>
      <c r="B135" s="2" t="s">
        <v>469</v>
      </c>
      <c r="C135" s="2" t="s">
        <v>622</v>
      </c>
    </row>
    <row r="136" spans="1:3" s="2" customFormat="1" x14ac:dyDescent="0.3">
      <c r="A136" s="2" t="s">
        <v>623</v>
      </c>
      <c r="B136" s="2" t="s">
        <v>469</v>
      </c>
      <c r="C136" s="2" t="s">
        <v>53</v>
      </c>
    </row>
    <row r="137" spans="1:3" s="2" customFormat="1" x14ac:dyDescent="0.3">
      <c r="A137" s="2" t="s">
        <v>624</v>
      </c>
      <c r="B137" s="2" t="s">
        <v>469</v>
      </c>
      <c r="C137" s="2" t="s">
        <v>53</v>
      </c>
    </row>
    <row r="138" spans="1:3" s="2" customFormat="1" x14ac:dyDescent="0.3">
      <c r="A138" s="2" t="s">
        <v>625</v>
      </c>
      <c r="B138" s="2" t="s">
        <v>469</v>
      </c>
      <c r="C138" s="2" t="s">
        <v>626</v>
      </c>
    </row>
    <row r="139" spans="1:3" s="2" customFormat="1" x14ac:dyDescent="0.3">
      <c r="A139" s="2" t="s">
        <v>627</v>
      </c>
      <c r="B139" s="2" t="s">
        <v>469</v>
      </c>
      <c r="C139" s="2" t="s">
        <v>597</v>
      </c>
    </row>
    <row r="140" spans="1:3" s="2" customFormat="1" x14ac:dyDescent="0.3">
      <c r="A140" s="2" t="s">
        <v>628</v>
      </c>
      <c r="B140" s="2" t="s">
        <v>469</v>
      </c>
      <c r="C140" s="2" t="s">
        <v>53</v>
      </c>
    </row>
    <row r="141" spans="1:3" s="2" customFormat="1" x14ac:dyDescent="0.3">
      <c r="A141" s="2" t="s">
        <v>629</v>
      </c>
      <c r="B141" s="2" t="s">
        <v>469</v>
      </c>
      <c r="C141" s="2" t="s">
        <v>53</v>
      </c>
    </row>
    <row r="142" spans="1:3" s="2" customFormat="1" x14ac:dyDescent="0.3">
      <c r="A142" s="2" t="s">
        <v>630</v>
      </c>
      <c r="B142" s="2" t="s">
        <v>469</v>
      </c>
      <c r="C142" s="2" t="s">
        <v>53</v>
      </c>
    </row>
    <row r="143" spans="1:3" s="2" customFormat="1" x14ac:dyDescent="0.3">
      <c r="A143" s="2" t="s">
        <v>631</v>
      </c>
      <c r="B143" s="2" t="s">
        <v>469</v>
      </c>
      <c r="C143" s="2" t="s">
        <v>587</v>
      </c>
    </row>
    <row r="144" spans="1:3" s="2" customFormat="1" x14ac:dyDescent="0.3">
      <c r="A144" s="2" t="s">
        <v>632</v>
      </c>
      <c r="B144" s="2" t="s">
        <v>469</v>
      </c>
      <c r="C144" s="2" t="s">
        <v>587</v>
      </c>
    </row>
    <row r="145" spans="1:3" s="2" customFormat="1" x14ac:dyDescent="0.3">
      <c r="A145" s="2" t="s">
        <v>633</v>
      </c>
      <c r="B145" s="2" t="s">
        <v>469</v>
      </c>
      <c r="C145" s="2" t="s">
        <v>575</v>
      </c>
    </row>
    <row r="146" spans="1:3" s="2" customFormat="1" x14ac:dyDescent="0.3">
      <c r="A146" s="2" t="s">
        <v>634</v>
      </c>
      <c r="B146" s="2" t="s">
        <v>469</v>
      </c>
      <c r="C146" s="2" t="s">
        <v>53</v>
      </c>
    </row>
    <row r="147" spans="1:3" s="2" customFormat="1" x14ac:dyDescent="0.3">
      <c r="A147" s="2" t="s">
        <v>635</v>
      </c>
      <c r="B147" s="2" t="s">
        <v>469</v>
      </c>
      <c r="C147" s="2" t="s">
        <v>560</v>
      </c>
    </row>
    <row r="148" spans="1:3" s="2" customFormat="1" x14ac:dyDescent="0.3">
      <c r="A148" s="2" t="s">
        <v>636</v>
      </c>
      <c r="B148" s="2" t="s">
        <v>469</v>
      </c>
      <c r="C148" s="2" t="s">
        <v>53</v>
      </c>
    </row>
    <row r="149" spans="1:3" s="2" customFormat="1" x14ac:dyDescent="0.3">
      <c r="A149" s="2" t="s">
        <v>637</v>
      </c>
      <c r="B149" s="2" t="s">
        <v>469</v>
      </c>
      <c r="C149" s="2" t="s">
        <v>597</v>
      </c>
    </row>
    <row r="150" spans="1:3" s="2" customFormat="1" x14ac:dyDescent="0.3">
      <c r="A150" s="2" t="s">
        <v>638</v>
      </c>
      <c r="B150" s="2" t="s">
        <v>469</v>
      </c>
      <c r="C150" s="2" t="s">
        <v>53</v>
      </c>
    </row>
    <row r="151" spans="1:3" s="2" customFormat="1" x14ac:dyDescent="0.3">
      <c r="A151" s="2" t="s">
        <v>639</v>
      </c>
      <c r="B151" s="2" t="s">
        <v>469</v>
      </c>
      <c r="C151" s="2" t="s">
        <v>587</v>
      </c>
    </row>
    <row r="152" spans="1:3" s="2" customFormat="1" x14ac:dyDescent="0.3">
      <c r="A152" s="2" t="s">
        <v>640</v>
      </c>
      <c r="B152" s="2" t="s">
        <v>469</v>
      </c>
      <c r="C152" s="2" t="s">
        <v>587</v>
      </c>
    </row>
    <row r="153" spans="1:3" s="2" customFormat="1" x14ac:dyDescent="0.3">
      <c r="A153" s="2" t="s">
        <v>641</v>
      </c>
      <c r="B153" s="2" t="s">
        <v>469</v>
      </c>
      <c r="C153" s="2" t="s">
        <v>480</v>
      </c>
    </row>
    <row r="154" spans="1:3" s="2" customFormat="1" x14ac:dyDescent="0.3">
      <c r="A154" s="2" t="s">
        <v>642</v>
      </c>
      <c r="B154" s="2" t="s">
        <v>469</v>
      </c>
      <c r="C154" s="2" t="s">
        <v>53</v>
      </c>
    </row>
    <row r="155" spans="1:3" s="2" customFormat="1" x14ac:dyDescent="0.3">
      <c r="A155" s="2" t="s">
        <v>643</v>
      </c>
      <c r="B155" s="2" t="s">
        <v>469</v>
      </c>
      <c r="C155" s="2" t="s">
        <v>53</v>
      </c>
    </row>
    <row r="156" spans="1:3" s="2" customFormat="1" x14ac:dyDescent="0.3">
      <c r="A156" s="2" t="s">
        <v>644</v>
      </c>
      <c r="B156" s="2" t="s">
        <v>469</v>
      </c>
      <c r="C156" s="2" t="s">
        <v>53</v>
      </c>
    </row>
    <row r="157" spans="1:3" s="2" customFormat="1" x14ac:dyDescent="0.3">
      <c r="A157" s="2" t="s">
        <v>645</v>
      </c>
      <c r="B157" s="2" t="s">
        <v>469</v>
      </c>
      <c r="C157" s="2" t="s">
        <v>53</v>
      </c>
    </row>
    <row r="158" spans="1:3" s="2" customFormat="1" x14ac:dyDescent="0.3">
      <c r="A158" s="2" t="s">
        <v>646</v>
      </c>
      <c r="B158" s="2" t="s">
        <v>469</v>
      </c>
      <c r="C158" s="2" t="s">
        <v>53</v>
      </c>
    </row>
    <row r="159" spans="1:3" s="2" customFormat="1" x14ac:dyDescent="0.3">
      <c r="A159" s="2" t="s">
        <v>647</v>
      </c>
      <c r="B159" s="2" t="s">
        <v>469</v>
      </c>
      <c r="C159" s="2" t="s">
        <v>53</v>
      </c>
    </row>
    <row r="160" spans="1:3" s="2" customFormat="1" x14ac:dyDescent="0.3">
      <c r="A160" s="2" t="s">
        <v>648</v>
      </c>
      <c r="B160" s="2" t="s">
        <v>469</v>
      </c>
      <c r="C160" s="2" t="s">
        <v>53</v>
      </c>
    </row>
    <row r="161" spans="1:3" s="2" customFormat="1" x14ac:dyDescent="0.3">
      <c r="A161" s="2" t="s">
        <v>649</v>
      </c>
      <c r="B161" s="2" t="s">
        <v>469</v>
      </c>
      <c r="C161" s="2" t="s">
        <v>53</v>
      </c>
    </row>
    <row r="162" spans="1:3" s="2" customFormat="1" x14ac:dyDescent="0.3">
      <c r="A162" s="2" t="s">
        <v>650</v>
      </c>
      <c r="B162" s="2" t="s">
        <v>469</v>
      </c>
      <c r="C162" s="2" t="s">
        <v>53</v>
      </c>
    </row>
    <row r="163" spans="1:3" s="2" customFormat="1" x14ac:dyDescent="0.3">
      <c r="A163" s="2" t="s">
        <v>651</v>
      </c>
      <c r="B163" s="2" t="s">
        <v>469</v>
      </c>
      <c r="C163" s="2" t="s">
        <v>53</v>
      </c>
    </row>
    <row r="164" spans="1:3" s="2" customFormat="1" x14ac:dyDescent="0.3">
      <c r="A164" s="2" t="s">
        <v>652</v>
      </c>
      <c r="B164" s="2" t="s">
        <v>469</v>
      </c>
      <c r="C164" s="2" t="s">
        <v>53</v>
      </c>
    </row>
    <row r="165" spans="1:3" s="2" customFormat="1" x14ac:dyDescent="0.3">
      <c r="A165" s="2" t="s">
        <v>653</v>
      </c>
      <c r="B165" s="2" t="s">
        <v>469</v>
      </c>
      <c r="C165" s="2" t="s">
        <v>53</v>
      </c>
    </row>
    <row r="166" spans="1:3" s="2" customFormat="1" x14ac:dyDescent="0.3">
      <c r="A166" s="2" t="s">
        <v>654</v>
      </c>
      <c r="B166" s="2" t="s">
        <v>469</v>
      </c>
      <c r="C166" s="2" t="s">
        <v>53</v>
      </c>
    </row>
    <row r="167" spans="1:3" s="2" customFormat="1" x14ac:dyDescent="0.3">
      <c r="A167" s="2" t="s">
        <v>655</v>
      </c>
      <c r="B167" s="2" t="s">
        <v>469</v>
      </c>
      <c r="C167" s="2" t="s">
        <v>53</v>
      </c>
    </row>
    <row r="168" spans="1:3" s="2" customFormat="1" x14ac:dyDescent="0.3">
      <c r="A168" s="2" t="s">
        <v>656</v>
      </c>
      <c r="B168" s="2" t="s">
        <v>469</v>
      </c>
      <c r="C168" s="2" t="s">
        <v>53</v>
      </c>
    </row>
    <row r="169" spans="1:3" s="2" customFormat="1" x14ac:dyDescent="0.3">
      <c r="A169" s="2" t="s">
        <v>657</v>
      </c>
      <c r="B169" s="2" t="s">
        <v>469</v>
      </c>
      <c r="C169" s="2" t="s">
        <v>587</v>
      </c>
    </row>
    <row r="170" spans="1:3" s="2" customFormat="1" x14ac:dyDescent="0.3">
      <c r="A170" s="2" t="s">
        <v>658</v>
      </c>
      <c r="B170" s="2" t="s">
        <v>469</v>
      </c>
      <c r="C170" s="2" t="s">
        <v>587</v>
      </c>
    </row>
    <row r="171" spans="1:3" s="2" customFormat="1" x14ac:dyDescent="0.3">
      <c r="A171" s="2" t="s">
        <v>659</v>
      </c>
      <c r="B171" s="2" t="s">
        <v>469</v>
      </c>
      <c r="C171" s="2" t="s">
        <v>53</v>
      </c>
    </row>
    <row r="172" spans="1:3" s="2" customFormat="1" x14ac:dyDescent="0.3">
      <c r="A172" s="2" t="s">
        <v>660</v>
      </c>
      <c r="B172" s="2" t="s">
        <v>469</v>
      </c>
      <c r="C172" s="2" t="s">
        <v>53</v>
      </c>
    </row>
    <row r="173" spans="1:3" s="2" customFormat="1" x14ac:dyDescent="0.3">
      <c r="A173" s="2" t="s">
        <v>661</v>
      </c>
      <c r="B173" s="2" t="s">
        <v>469</v>
      </c>
      <c r="C173" s="2" t="s">
        <v>53</v>
      </c>
    </row>
    <row r="174" spans="1:3" s="2" customFormat="1" x14ac:dyDescent="0.3">
      <c r="A174" s="2" t="s">
        <v>662</v>
      </c>
      <c r="B174" s="2" t="s">
        <v>469</v>
      </c>
      <c r="C174" s="2" t="s">
        <v>53</v>
      </c>
    </row>
    <row r="175" spans="1:3" s="2" customFormat="1" x14ac:dyDescent="0.3">
      <c r="A175" s="2" t="s">
        <v>663</v>
      </c>
      <c r="B175" s="2" t="s">
        <v>469</v>
      </c>
      <c r="C175" s="2" t="s">
        <v>53</v>
      </c>
    </row>
    <row r="176" spans="1:3" s="2" customFormat="1" x14ac:dyDescent="0.3">
      <c r="A176" s="2" t="s">
        <v>664</v>
      </c>
      <c r="B176" s="2" t="s">
        <v>469</v>
      </c>
      <c r="C176" s="2" t="s">
        <v>53</v>
      </c>
    </row>
    <row r="177" spans="1:3" s="2" customFormat="1" x14ac:dyDescent="0.3">
      <c r="A177" s="2" t="s">
        <v>665</v>
      </c>
      <c r="B177" s="2" t="s">
        <v>469</v>
      </c>
      <c r="C177" s="2" t="s">
        <v>53</v>
      </c>
    </row>
    <row r="178" spans="1:3" s="2" customFormat="1" x14ac:dyDescent="0.3">
      <c r="A178" s="2" t="s">
        <v>666</v>
      </c>
      <c r="B178" s="2" t="s">
        <v>469</v>
      </c>
      <c r="C178" s="2" t="s">
        <v>53</v>
      </c>
    </row>
    <row r="179" spans="1:3" s="2" customFormat="1" x14ac:dyDescent="0.3">
      <c r="A179" s="2" t="s">
        <v>667</v>
      </c>
      <c r="B179" s="2" t="s">
        <v>469</v>
      </c>
      <c r="C179" s="2" t="s">
        <v>53</v>
      </c>
    </row>
    <row r="180" spans="1:3" s="2" customFormat="1" x14ac:dyDescent="0.3">
      <c r="A180" s="2" t="s">
        <v>668</v>
      </c>
      <c r="B180" s="2" t="s">
        <v>469</v>
      </c>
      <c r="C180" s="2" t="s">
        <v>53</v>
      </c>
    </row>
    <row r="181" spans="1:3" s="2" customFormat="1" x14ac:dyDescent="0.3">
      <c r="A181" s="2" t="s">
        <v>669</v>
      </c>
      <c r="B181" s="2" t="s">
        <v>469</v>
      </c>
      <c r="C181" s="2" t="s">
        <v>53</v>
      </c>
    </row>
    <row r="182" spans="1:3" s="2" customFormat="1" x14ac:dyDescent="0.3">
      <c r="A182" s="2" t="s">
        <v>670</v>
      </c>
      <c r="B182" s="2" t="s">
        <v>469</v>
      </c>
      <c r="C182" s="2" t="s">
        <v>53</v>
      </c>
    </row>
    <row r="183" spans="1:3" s="2" customFormat="1" x14ac:dyDescent="0.3">
      <c r="A183" s="2" t="s">
        <v>671</v>
      </c>
      <c r="B183" s="2" t="s">
        <v>469</v>
      </c>
      <c r="C183" s="2" t="s">
        <v>53</v>
      </c>
    </row>
    <row r="184" spans="1:3" s="2" customFormat="1" x14ac:dyDescent="0.3">
      <c r="A184" s="2" t="s">
        <v>672</v>
      </c>
      <c r="B184" s="2" t="s">
        <v>469</v>
      </c>
      <c r="C184" s="2" t="s">
        <v>53</v>
      </c>
    </row>
    <row r="185" spans="1:3" s="2" customFormat="1" x14ac:dyDescent="0.3">
      <c r="A185" s="2" t="s">
        <v>673</v>
      </c>
      <c r="B185" s="2" t="s">
        <v>469</v>
      </c>
      <c r="C185" s="2" t="s">
        <v>53</v>
      </c>
    </row>
    <row r="186" spans="1:3" s="2" customFormat="1" x14ac:dyDescent="0.3">
      <c r="A186" s="2" t="s">
        <v>674</v>
      </c>
      <c r="B186" s="2" t="s">
        <v>469</v>
      </c>
      <c r="C186" s="2" t="s">
        <v>53</v>
      </c>
    </row>
    <row r="187" spans="1:3" s="2" customFormat="1" x14ac:dyDescent="0.3">
      <c r="A187" s="2" t="s">
        <v>675</v>
      </c>
      <c r="B187" s="2" t="s">
        <v>469</v>
      </c>
      <c r="C187" s="2" t="s">
        <v>53</v>
      </c>
    </row>
    <row r="188" spans="1:3" s="2" customFormat="1" x14ac:dyDescent="0.3">
      <c r="A188" s="2" t="s">
        <v>676</v>
      </c>
      <c r="B188" s="2" t="s">
        <v>469</v>
      </c>
      <c r="C188" s="2" t="s">
        <v>53</v>
      </c>
    </row>
    <row r="189" spans="1:3" s="2" customFormat="1" x14ac:dyDescent="0.3">
      <c r="A189" s="2" t="s">
        <v>677</v>
      </c>
      <c r="B189" s="2" t="s">
        <v>469</v>
      </c>
      <c r="C189" s="2" t="s">
        <v>535</v>
      </c>
    </row>
    <row r="190" spans="1:3" s="2" customFormat="1" x14ac:dyDescent="0.3">
      <c r="A190" s="2" t="s">
        <v>678</v>
      </c>
      <c r="B190" s="2" t="s">
        <v>469</v>
      </c>
      <c r="C190" s="2" t="s">
        <v>535</v>
      </c>
    </row>
    <row r="191" spans="1:3" s="2" customFormat="1" x14ac:dyDescent="0.3">
      <c r="A191" s="2" t="s">
        <v>679</v>
      </c>
      <c r="B191" s="2" t="s">
        <v>469</v>
      </c>
      <c r="C191" s="2" t="s">
        <v>53</v>
      </c>
    </row>
    <row r="192" spans="1:3" s="2" customFormat="1" x14ac:dyDescent="0.3">
      <c r="A192" s="2" t="s">
        <v>680</v>
      </c>
      <c r="B192" s="2" t="s">
        <v>469</v>
      </c>
      <c r="C192" s="2" t="s">
        <v>53</v>
      </c>
    </row>
    <row r="193" spans="1:3" s="2" customFormat="1" x14ac:dyDescent="0.3">
      <c r="A193" s="2" t="s">
        <v>681</v>
      </c>
      <c r="B193" s="2" t="s">
        <v>469</v>
      </c>
      <c r="C193" s="2" t="s">
        <v>682</v>
      </c>
    </row>
    <row r="194" spans="1:3" s="2" customFormat="1" x14ac:dyDescent="0.3">
      <c r="A194" s="2" t="s">
        <v>683</v>
      </c>
      <c r="B194" s="2" t="s">
        <v>469</v>
      </c>
      <c r="C194" s="2" t="s">
        <v>583</v>
      </c>
    </row>
    <row r="195" spans="1:3" s="2" customFormat="1" x14ac:dyDescent="0.3">
      <c r="A195" s="2" t="s">
        <v>684</v>
      </c>
      <c r="B195" s="2" t="s">
        <v>469</v>
      </c>
      <c r="C195" s="2" t="s">
        <v>552</v>
      </c>
    </row>
    <row r="196" spans="1:3" s="2" customFormat="1" x14ac:dyDescent="0.3">
      <c r="A196" s="2" t="s">
        <v>685</v>
      </c>
      <c r="B196" s="2" t="s">
        <v>469</v>
      </c>
      <c r="C196" s="2" t="s">
        <v>53</v>
      </c>
    </row>
    <row r="197" spans="1:3" s="2" customFormat="1" x14ac:dyDescent="0.3">
      <c r="A197" s="2" t="s">
        <v>686</v>
      </c>
      <c r="B197" s="2" t="s">
        <v>469</v>
      </c>
      <c r="C197" s="2" t="s">
        <v>53</v>
      </c>
    </row>
    <row r="198" spans="1:3" s="2" customFormat="1" x14ac:dyDescent="0.3">
      <c r="A198" s="2" t="s">
        <v>687</v>
      </c>
      <c r="B198" s="2" t="s">
        <v>469</v>
      </c>
      <c r="C198" s="2" t="s">
        <v>53</v>
      </c>
    </row>
    <row r="199" spans="1:3" s="2" customFormat="1" x14ac:dyDescent="0.3">
      <c r="A199" s="2" t="s">
        <v>688</v>
      </c>
      <c r="B199" s="2" t="s">
        <v>469</v>
      </c>
      <c r="C199" s="2" t="s">
        <v>53</v>
      </c>
    </row>
    <row r="200" spans="1:3" s="2" customFormat="1" x14ac:dyDescent="0.3">
      <c r="A200" s="2" t="s">
        <v>689</v>
      </c>
      <c r="B200" s="2" t="s">
        <v>469</v>
      </c>
      <c r="C200" s="2" t="s">
        <v>53</v>
      </c>
    </row>
    <row r="201" spans="1:3" s="2" customFormat="1" x14ac:dyDescent="0.3">
      <c r="A201" s="2" t="s">
        <v>690</v>
      </c>
      <c r="B201" s="2" t="s">
        <v>469</v>
      </c>
      <c r="C201" s="2" t="s">
        <v>53</v>
      </c>
    </row>
    <row r="202" spans="1:3" s="2" customFormat="1" x14ac:dyDescent="0.3">
      <c r="A202" s="2" t="s">
        <v>691</v>
      </c>
      <c r="B202" s="2" t="s">
        <v>469</v>
      </c>
      <c r="C202" s="2" t="s">
        <v>682</v>
      </c>
    </row>
    <row r="203" spans="1:3" s="2" customFormat="1" x14ac:dyDescent="0.3">
      <c r="A203" s="2" t="s">
        <v>692</v>
      </c>
      <c r="B203" s="2" t="s">
        <v>469</v>
      </c>
      <c r="C203" s="2" t="s">
        <v>53</v>
      </c>
    </row>
    <row r="204" spans="1:3" s="2" customFormat="1" x14ac:dyDescent="0.3">
      <c r="A204" s="2" t="s">
        <v>693</v>
      </c>
      <c r="B204" s="2" t="s">
        <v>469</v>
      </c>
      <c r="C204" s="2" t="s">
        <v>53</v>
      </c>
    </row>
    <row r="205" spans="1:3" s="2" customFormat="1" x14ac:dyDescent="0.3">
      <c r="A205" s="2" t="s">
        <v>694</v>
      </c>
      <c r="B205" s="2" t="s">
        <v>469</v>
      </c>
      <c r="C205" s="2" t="s">
        <v>559</v>
      </c>
    </row>
    <row r="206" spans="1:3" s="2" customFormat="1" x14ac:dyDescent="0.3">
      <c r="A206" s="2" t="s">
        <v>695</v>
      </c>
      <c r="B206" s="2" t="s">
        <v>469</v>
      </c>
      <c r="C206" s="2" t="s">
        <v>53</v>
      </c>
    </row>
    <row r="207" spans="1:3" s="2" customFormat="1" x14ac:dyDescent="0.3">
      <c r="A207" s="2" t="s">
        <v>696</v>
      </c>
      <c r="B207" s="2" t="s">
        <v>469</v>
      </c>
      <c r="C207" s="2" t="s">
        <v>53</v>
      </c>
    </row>
    <row r="208" spans="1:3" s="2" customFormat="1" x14ac:dyDescent="0.3">
      <c r="A208" s="2" t="s">
        <v>697</v>
      </c>
      <c r="B208" s="2" t="s">
        <v>469</v>
      </c>
      <c r="C208" s="2" t="s">
        <v>53</v>
      </c>
    </row>
    <row r="209" spans="1:3" s="2" customFormat="1" x14ac:dyDescent="0.3">
      <c r="A209" s="2" t="s">
        <v>698</v>
      </c>
      <c r="B209" s="2" t="s">
        <v>469</v>
      </c>
      <c r="C209" s="2" t="s">
        <v>53</v>
      </c>
    </row>
    <row r="210" spans="1:3" s="2" customFormat="1" x14ac:dyDescent="0.3">
      <c r="A210" s="2" t="s">
        <v>699</v>
      </c>
      <c r="B210" s="2" t="s">
        <v>469</v>
      </c>
      <c r="C210" s="2" t="s">
        <v>53</v>
      </c>
    </row>
    <row r="211" spans="1:3" s="2" customFormat="1" x14ac:dyDescent="0.3">
      <c r="A211" s="2" t="s">
        <v>700</v>
      </c>
      <c r="B211" s="2" t="s">
        <v>469</v>
      </c>
      <c r="C211" s="2" t="s">
        <v>53</v>
      </c>
    </row>
    <row r="212" spans="1:3" s="2" customFormat="1" x14ac:dyDescent="0.3">
      <c r="A212" s="2" t="s">
        <v>701</v>
      </c>
      <c r="B212" s="2" t="s">
        <v>469</v>
      </c>
      <c r="C212" s="2" t="s">
        <v>597</v>
      </c>
    </row>
    <row r="213" spans="1:3" s="2" customFormat="1" x14ac:dyDescent="0.3">
      <c r="A213" s="2" t="s">
        <v>702</v>
      </c>
      <c r="B213" s="2" t="s">
        <v>469</v>
      </c>
      <c r="C213" s="2" t="s">
        <v>53</v>
      </c>
    </row>
    <row r="214" spans="1:3" s="2" customFormat="1" x14ac:dyDescent="0.3">
      <c r="A214" s="2" t="s">
        <v>703</v>
      </c>
      <c r="B214" s="2" t="s">
        <v>469</v>
      </c>
      <c r="C214" s="2" t="s">
        <v>53</v>
      </c>
    </row>
    <row r="215" spans="1:3" s="2" customFormat="1" x14ac:dyDescent="0.3">
      <c r="A215" s="2" t="s">
        <v>704</v>
      </c>
      <c r="B215" s="2" t="s">
        <v>469</v>
      </c>
      <c r="C215" s="2" t="s">
        <v>503</v>
      </c>
    </row>
    <row r="216" spans="1:3" s="2" customFormat="1" x14ac:dyDescent="0.3">
      <c r="A216" s="2" t="s">
        <v>705</v>
      </c>
      <c r="B216" s="2" t="s">
        <v>469</v>
      </c>
      <c r="C216" s="2" t="s">
        <v>53</v>
      </c>
    </row>
    <row r="217" spans="1:3" s="2" customFormat="1" x14ac:dyDescent="0.3">
      <c r="A217" s="2" t="s">
        <v>706</v>
      </c>
      <c r="B217" s="2" t="s">
        <v>469</v>
      </c>
      <c r="C217" s="2" t="s">
        <v>53</v>
      </c>
    </row>
    <row r="218" spans="1:3" s="2" customFormat="1" x14ac:dyDescent="0.3">
      <c r="A218" s="2" t="s">
        <v>707</v>
      </c>
      <c r="B218" s="2" t="s">
        <v>469</v>
      </c>
      <c r="C218" s="2" t="s">
        <v>53</v>
      </c>
    </row>
    <row r="219" spans="1:3" s="2" customFormat="1" x14ac:dyDescent="0.3">
      <c r="A219" s="2" t="s">
        <v>708</v>
      </c>
      <c r="B219" s="2" t="s">
        <v>469</v>
      </c>
      <c r="C219" s="2" t="s">
        <v>568</v>
      </c>
    </row>
    <row r="220" spans="1:3" s="2" customFormat="1" x14ac:dyDescent="0.3">
      <c r="A220" s="2" t="s">
        <v>709</v>
      </c>
      <c r="B220" s="2" t="s">
        <v>469</v>
      </c>
      <c r="C220" s="2" t="s">
        <v>53</v>
      </c>
    </row>
    <row r="221" spans="1:3" s="2" customFormat="1" x14ac:dyDescent="0.3">
      <c r="A221" s="2" t="s">
        <v>710</v>
      </c>
      <c r="B221" s="2" t="s">
        <v>469</v>
      </c>
      <c r="C221" s="2" t="s">
        <v>53</v>
      </c>
    </row>
    <row r="222" spans="1:3" s="2" customFormat="1" x14ac:dyDescent="0.3">
      <c r="A222" s="2" t="s">
        <v>711</v>
      </c>
      <c r="B222" s="2" t="s">
        <v>469</v>
      </c>
      <c r="C222" s="2" t="s">
        <v>579</v>
      </c>
    </row>
    <row r="223" spans="1:3" s="2" customFormat="1" x14ac:dyDescent="0.3">
      <c r="A223" s="2" t="s">
        <v>712</v>
      </c>
      <c r="B223" s="2" t="s">
        <v>469</v>
      </c>
      <c r="C223" s="2" t="s">
        <v>53</v>
      </c>
    </row>
    <row r="224" spans="1:3" s="2" customFormat="1" x14ac:dyDescent="0.3">
      <c r="A224" s="2" t="s">
        <v>713</v>
      </c>
      <c r="B224" s="2" t="s">
        <v>469</v>
      </c>
      <c r="C224" s="2" t="s">
        <v>53</v>
      </c>
    </row>
    <row r="225" spans="1:15" s="2" customFormat="1" x14ac:dyDescent="0.3">
      <c r="A225" s="2" t="s">
        <v>714</v>
      </c>
      <c r="B225" s="2" t="s">
        <v>469</v>
      </c>
      <c r="C225" s="2" t="s">
        <v>53</v>
      </c>
    </row>
    <row r="226" spans="1:15" s="2" customFormat="1" x14ac:dyDescent="0.3">
      <c r="A226" s="2" t="s">
        <v>715</v>
      </c>
      <c r="B226" s="2" t="s">
        <v>469</v>
      </c>
      <c r="C226" s="2" t="s">
        <v>53</v>
      </c>
    </row>
    <row r="227" spans="1:15" s="2" customFormat="1" x14ac:dyDescent="0.3">
      <c r="A227" s="2" t="s">
        <v>716</v>
      </c>
      <c r="B227" s="2" t="s">
        <v>469</v>
      </c>
      <c r="C227" s="2" t="s">
        <v>53</v>
      </c>
    </row>
    <row r="228" spans="1:15" s="2" customFormat="1" x14ac:dyDescent="0.3">
      <c r="A228" s="2" t="s">
        <v>717</v>
      </c>
      <c r="B228" s="2" t="s">
        <v>469</v>
      </c>
      <c r="C228" s="2" t="s">
        <v>53</v>
      </c>
    </row>
    <row r="229" spans="1:15" s="2" customFormat="1" x14ac:dyDescent="0.3">
      <c r="A229" s="2" t="s">
        <v>718</v>
      </c>
      <c r="B229" s="2" t="s">
        <v>469</v>
      </c>
      <c r="C229" s="2" t="s">
        <v>53</v>
      </c>
    </row>
    <row r="230" spans="1:15" s="2" customFormat="1" x14ac:dyDescent="0.3">
      <c r="A230" s="2" t="s">
        <v>719</v>
      </c>
      <c r="B230" s="2" t="s">
        <v>469</v>
      </c>
      <c r="C230" s="2" t="s">
        <v>53</v>
      </c>
    </row>
    <row r="231" spans="1:15" s="2" customFormat="1" x14ac:dyDescent="0.3">
      <c r="A231" s="2" t="s">
        <v>720</v>
      </c>
      <c r="B231" s="2" t="s">
        <v>469</v>
      </c>
      <c r="C231" s="2" t="s">
        <v>53</v>
      </c>
    </row>
    <row r="232" spans="1:15" s="2" customFormat="1" x14ac:dyDescent="0.3">
      <c r="A232" s="2" t="s">
        <v>721</v>
      </c>
      <c r="B232" s="2" t="s">
        <v>469</v>
      </c>
      <c r="C232" s="2" t="s">
        <v>53</v>
      </c>
    </row>
    <row r="233" spans="1:15" s="2" customFormat="1" x14ac:dyDescent="0.3">
      <c r="A233" s="2" t="s">
        <v>722</v>
      </c>
      <c r="B233" s="2" t="s">
        <v>469</v>
      </c>
      <c r="C233" s="2" t="s">
        <v>53</v>
      </c>
    </row>
    <row r="234" spans="1:15" s="2" customFormat="1" x14ac:dyDescent="0.3">
      <c r="A234" s="2" t="s">
        <v>723</v>
      </c>
      <c r="B234" s="2" t="s">
        <v>469</v>
      </c>
      <c r="C234" s="2" t="s">
        <v>53</v>
      </c>
    </row>
    <row r="235" spans="1:15" s="2" customFormat="1" x14ac:dyDescent="0.3">
      <c r="A235" s="2" t="s">
        <v>724</v>
      </c>
      <c r="B235" s="2" t="s">
        <v>469</v>
      </c>
      <c r="C235" s="2" t="s">
        <v>53</v>
      </c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x14ac:dyDescent="0.3">
      <c r="A236" s="2" t="s">
        <v>725</v>
      </c>
      <c r="B236" s="2" t="s">
        <v>469</v>
      </c>
      <c r="C236" s="2" t="s">
        <v>53</v>
      </c>
    </row>
    <row r="237" spans="1:15" x14ac:dyDescent="0.3">
      <c r="A237" s="2" t="s">
        <v>726</v>
      </c>
      <c r="B237" s="2" t="s">
        <v>469</v>
      </c>
      <c r="C237" s="2" t="s">
        <v>53</v>
      </c>
    </row>
    <row r="238" spans="1:15" x14ac:dyDescent="0.3">
      <c r="A238" s="2" t="s">
        <v>727</v>
      </c>
      <c r="B238" s="2" t="s">
        <v>469</v>
      </c>
      <c r="C238" s="2" t="s">
        <v>53</v>
      </c>
    </row>
    <row r="239" spans="1:15" x14ac:dyDescent="0.3">
      <c r="A239" s="2" t="s">
        <v>728</v>
      </c>
      <c r="B239" s="2" t="s">
        <v>469</v>
      </c>
      <c r="C239" s="2" t="s">
        <v>53</v>
      </c>
    </row>
    <row r="240" spans="1:15" x14ac:dyDescent="0.3">
      <c r="A240" s="2" t="s">
        <v>729</v>
      </c>
      <c r="B240" s="2" t="s">
        <v>469</v>
      </c>
      <c r="C240" s="2" t="s">
        <v>53</v>
      </c>
    </row>
    <row r="241" spans="1:3" x14ac:dyDescent="0.3">
      <c r="A241" s="2" t="s">
        <v>730</v>
      </c>
      <c r="B241" s="2" t="s">
        <v>469</v>
      </c>
      <c r="C241" s="2" t="s">
        <v>53</v>
      </c>
    </row>
    <row r="242" spans="1:3" x14ac:dyDescent="0.3">
      <c r="A242" s="2" t="s">
        <v>731</v>
      </c>
      <c r="B242" s="2" t="s">
        <v>469</v>
      </c>
      <c r="C242" s="2" t="s">
        <v>53</v>
      </c>
    </row>
    <row r="243" spans="1:3" x14ac:dyDescent="0.3">
      <c r="A243" s="2" t="s">
        <v>732</v>
      </c>
      <c r="B243" s="2" t="s">
        <v>469</v>
      </c>
      <c r="C243" s="2" t="s">
        <v>53</v>
      </c>
    </row>
    <row r="244" spans="1:3" x14ac:dyDescent="0.3">
      <c r="A244" s="2" t="s">
        <v>733</v>
      </c>
      <c r="B244" s="2" t="s">
        <v>469</v>
      </c>
      <c r="C244" s="2" t="s">
        <v>53</v>
      </c>
    </row>
    <row r="245" spans="1:3" x14ac:dyDescent="0.3">
      <c r="A245" s="2" t="s">
        <v>734</v>
      </c>
      <c r="B245" s="2" t="s">
        <v>469</v>
      </c>
      <c r="C245" s="2" t="s">
        <v>53</v>
      </c>
    </row>
    <row r="246" spans="1:3" x14ac:dyDescent="0.3">
      <c r="A246" s="2" t="s">
        <v>735</v>
      </c>
      <c r="B246" s="2" t="s">
        <v>469</v>
      </c>
      <c r="C246" s="2" t="s">
        <v>53</v>
      </c>
    </row>
    <row r="247" spans="1:3" x14ac:dyDescent="0.3">
      <c r="A247" s="2" t="s">
        <v>736</v>
      </c>
      <c r="B247" s="2" t="s">
        <v>469</v>
      </c>
      <c r="C247" s="2" t="s">
        <v>53</v>
      </c>
    </row>
    <row r="248" spans="1:3" x14ac:dyDescent="0.3">
      <c r="A248" s="2" t="s">
        <v>737</v>
      </c>
      <c r="B248" s="2" t="s">
        <v>469</v>
      </c>
      <c r="C248" s="2" t="s">
        <v>53</v>
      </c>
    </row>
    <row r="249" spans="1:3" x14ac:dyDescent="0.3">
      <c r="A249" s="2" t="s">
        <v>738</v>
      </c>
      <c r="B249" s="2" t="s">
        <v>469</v>
      </c>
      <c r="C249" s="2" t="s">
        <v>504</v>
      </c>
    </row>
    <row r="250" spans="1:3" x14ac:dyDescent="0.3">
      <c r="A250" s="2" t="s">
        <v>739</v>
      </c>
      <c r="B250" s="2" t="s">
        <v>469</v>
      </c>
      <c r="C250" s="2" t="s">
        <v>503</v>
      </c>
    </row>
    <row r="251" spans="1:3" x14ac:dyDescent="0.3">
      <c r="A251" s="2" t="s">
        <v>740</v>
      </c>
      <c r="B251" s="2" t="s">
        <v>469</v>
      </c>
      <c r="C251" s="2" t="s">
        <v>503</v>
      </c>
    </row>
    <row r="252" spans="1:3" x14ac:dyDescent="0.3">
      <c r="A252" s="2" t="s">
        <v>741</v>
      </c>
      <c r="B252" s="2" t="s">
        <v>469</v>
      </c>
      <c r="C252" s="2" t="s">
        <v>53</v>
      </c>
    </row>
    <row r="253" spans="1:3" x14ac:dyDescent="0.3">
      <c r="A253" s="2" t="s">
        <v>742</v>
      </c>
      <c r="B253" s="2" t="s">
        <v>469</v>
      </c>
      <c r="C253" s="2" t="s">
        <v>597</v>
      </c>
    </row>
    <row r="254" spans="1:3" x14ac:dyDescent="0.3">
      <c r="A254" s="2" t="s">
        <v>743</v>
      </c>
      <c r="B254" s="2" t="s">
        <v>469</v>
      </c>
      <c r="C254" s="2" t="s">
        <v>53</v>
      </c>
    </row>
    <row r="255" spans="1:3" x14ac:dyDescent="0.3">
      <c r="A255" s="2" t="s">
        <v>682</v>
      </c>
      <c r="B255" s="2" t="s">
        <v>469</v>
      </c>
      <c r="C255" s="2" t="s">
        <v>170</v>
      </c>
    </row>
    <row r="256" spans="1:3" x14ac:dyDescent="0.3">
      <c r="A256" s="2" t="s">
        <v>744</v>
      </c>
      <c r="B256" s="2" t="s">
        <v>469</v>
      </c>
      <c r="C256" s="2" t="s">
        <v>170</v>
      </c>
    </row>
    <row r="257" spans="1:3" x14ac:dyDescent="0.3">
      <c r="A257" s="2" t="s">
        <v>745</v>
      </c>
      <c r="B257" s="2" t="s">
        <v>469</v>
      </c>
      <c r="C257" s="2" t="s">
        <v>339</v>
      </c>
    </row>
    <row r="258" spans="1:3" x14ac:dyDescent="0.3">
      <c r="A258" s="2" t="s">
        <v>746</v>
      </c>
      <c r="B258" s="2" t="s">
        <v>469</v>
      </c>
      <c r="C258" s="2" t="s">
        <v>339</v>
      </c>
    </row>
    <row r="259" spans="1:3" x14ac:dyDescent="0.3">
      <c r="A259" s="1" t="s">
        <v>747</v>
      </c>
      <c r="B259" s="2" t="s">
        <v>469</v>
      </c>
      <c r="C259" s="1" t="s">
        <v>748</v>
      </c>
    </row>
    <row r="260" spans="1:3" x14ac:dyDescent="0.3">
      <c r="A260" s="1" t="s">
        <v>749</v>
      </c>
      <c r="B260" s="2" t="s">
        <v>469</v>
      </c>
      <c r="C260" s="1" t="s">
        <v>53</v>
      </c>
    </row>
    <row r="261" spans="1:3" x14ac:dyDescent="0.3">
      <c r="A261" s="1" t="s">
        <v>750</v>
      </c>
      <c r="B261" s="2" t="s">
        <v>469</v>
      </c>
      <c r="C261" s="1" t="s">
        <v>53</v>
      </c>
    </row>
    <row r="262" spans="1:3" x14ac:dyDescent="0.3">
      <c r="A262" s="1" t="s">
        <v>751</v>
      </c>
      <c r="B262" s="2" t="s">
        <v>469</v>
      </c>
      <c r="C262" s="1" t="s">
        <v>53</v>
      </c>
    </row>
    <row r="263" spans="1:3" x14ac:dyDescent="0.25">
      <c r="A263" s="1" t="s">
        <v>752</v>
      </c>
      <c r="B263" s="1" t="s">
        <v>469</v>
      </c>
      <c r="C263" s="1" t="s">
        <v>753</v>
      </c>
    </row>
    <row r="264" spans="1:3" x14ac:dyDescent="0.25">
      <c r="A264" s="1" t="s">
        <v>533</v>
      </c>
      <c r="B264" s="1" t="s">
        <v>469</v>
      </c>
      <c r="C264" s="1" t="s">
        <v>754</v>
      </c>
    </row>
    <row r="265" spans="1:3" x14ac:dyDescent="0.25">
      <c r="A265" s="1" t="s">
        <v>755</v>
      </c>
      <c r="B265" s="1" t="s">
        <v>469</v>
      </c>
      <c r="C265" s="1" t="s">
        <v>53</v>
      </c>
    </row>
    <row r="266" spans="1:3" x14ac:dyDescent="0.25">
      <c r="A266" s="1" t="s">
        <v>756</v>
      </c>
      <c r="B266" s="1" t="s">
        <v>469</v>
      </c>
      <c r="C266" s="1" t="s">
        <v>53</v>
      </c>
    </row>
    <row r="267" spans="1:3" x14ac:dyDescent="0.25">
      <c r="A267" s="1" t="s">
        <v>757</v>
      </c>
      <c r="B267" s="1" t="s">
        <v>469</v>
      </c>
      <c r="C267" s="1" t="s">
        <v>53</v>
      </c>
    </row>
    <row r="268" spans="1:3" x14ac:dyDescent="0.25">
      <c r="A268" s="1" t="s">
        <v>758</v>
      </c>
      <c r="B268" s="1" t="s">
        <v>469</v>
      </c>
      <c r="C268" s="1" t="s">
        <v>53</v>
      </c>
    </row>
    <row r="269" spans="1:3" x14ac:dyDescent="0.25">
      <c r="A269" s="1" t="s">
        <v>759</v>
      </c>
      <c r="B269" s="1" t="s">
        <v>469</v>
      </c>
      <c r="C269" s="1" t="s">
        <v>53</v>
      </c>
    </row>
    <row r="270" spans="1:3" x14ac:dyDescent="0.25">
      <c r="A270" s="1" t="s">
        <v>760</v>
      </c>
      <c r="B270" s="1" t="s">
        <v>469</v>
      </c>
      <c r="C270" s="1" t="s">
        <v>53</v>
      </c>
    </row>
    <row r="271" spans="1:3" x14ac:dyDescent="0.25">
      <c r="A271" s="1" t="s">
        <v>761</v>
      </c>
      <c r="B271" s="1" t="s">
        <v>469</v>
      </c>
      <c r="C271" s="1" t="s">
        <v>53</v>
      </c>
    </row>
    <row r="272" spans="1:3" x14ac:dyDescent="0.25">
      <c r="A272" s="1" t="s">
        <v>762</v>
      </c>
      <c r="B272" s="1" t="s">
        <v>469</v>
      </c>
      <c r="C272" s="1" t="s">
        <v>53</v>
      </c>
    </row>
    <row r="273" spans="1:3" x14ac:dyDescent="0.25">
      <c r="A273" s="1" t="s">
        <v>763</v>
      </c>
      <c r="B273" s="1" t="s">
        <v>469</v>
      </c>
      <c r="C273" s="1" t="s">
        <v>150</v>
      </c>
    </row>
    <row r="274" spans="1:3" x14ac:dyDescent="0.25">
      <c r="A274" s="1" t="s">
        <v>764</v>
      </c>
      <c r="B274" s="1" t="s">
        <v>469</v>
      </c>
      <c r="C274" s="1" t="s">
        <v>53</v>
      </c>
    </row>
    <row r="275" spans="1:3" x14ac:dyDescent="0.25">
      <c r="A275" s="1" t="s">
        <v>765</v>
      </c>
      <c r="B275" s="1" t="s">
        <v>469</v>
      </c>
      <c r="C275" s="1" t="s">
        <v>53</v>
      </c>
    </row>
    <row r="276" spans="1:3" x14ac:dyDescent="0.25">
      <c r="A276" s="1" t="s">
        <v>766</v>
      </c>
      <c r="B276" s="1" t="s">
        <v>469</v>
      </c>
      <c r="C276" s="1" t="s">
        <v>53</v>
      </c>
    </row>
    <row r="277" spans="1:3" x14ac:dyDescent="0.25">
      <c r="A277" s="1" t="s">
        <v>767</v>
      </c>
      <c r="B277" s="1" t="s">
        <v>469</v>
      </c>
      <c r="C277" s="1" t="s">
        <v>53</v>
      </c>
    </row>
    <row r="278" spans="1:3" x14ac:dyDescent="0.25">
      <c r="A278" s="1" t="s">
        <v>505</v>
      </c>
      <c r="B278" s="1" t="s">
        <v>469</v>
      </c>
      <c r="C278" s="1" t="s">
        <v>768</v>
      </c>
    </row>
    <row r="279" spans="1:3" x14ac:dyDescent="0.25">
      <c r="A279" s="1" t="s">
        <v>509</v>
      </c>
      <c r="B279" s="1" t="s">
        <v>469</v>
      </c>
      <c r="C279" s="1" t="s">
        <v>768</v>
      </c>
    </row>
    <row r="280" spans="1:3" x14ac:dyDescent="0.25">
      <c r="A280" s="1" t="s">
        <v>769</v>
      </c>
      <c r="B280" s="1" t="s">
        <v>469</v>
      </c>
      <c r="C280" s="1" t="s">
        <v>36</v>
      </c>
    </row>
    <row r="281" spans="1:3" x14ac:dyDescent="0.25">
      <c r="A281" s="1" t="s">
        <v>770</v>
      </c>
      <c r="B281" s="1" t="s">
        <v>469</v>
      </c>
      <c r="C281" s="1" t="s">
        <v>771</v>
      </c>
    </row>
    <row r="282" spans="1:3" x14ac:dyDescent="0.25">
      <c r="A282" s="1" t="s">
        <v>772</v>
      </c>
      <c r="B282" s="1" t="s">
        <v>469</v>
      </c>
      <c r="C282" s="1" t="s">
        <v>773</v>
      </c>
    </row>
    <row r="283" spans="1:3" x14ac:dyDescent="0.25">
      <c r="A283" s="1" t="s">
        <v>774</v>
      </c>
      <c r="B283" s="1" t="s">
        <v>469</v>
      </c>
    </row>
    <row r="284" spans="1:3" x14ac:dyDescent="0.25">
      <c r="A284" s="1" t="s">
        <v>775</v>
      </c>
      <c r="B284" s="1" t="s">
        <v>469</v>
      </c>
      <c r="C284" s="1" t="s">
        <v>776</v>
      </c>
    </row>
    <row r="285" spans="1:3" x14ac:dyDescent="0.25">
      <c r="A285" s="1" t="s">
        <v>777</v>
      </c>
      <c r="B285" s="1" t="s">
        <v>469</v>
      </c>
    </row>
    <row r="286" spans="1:3" x14ac:dyDescent="0.25">
      <c r="A286" s="1" t="s">
        <v>26</v>
      </c>
      <c r="B286" s="1" t="s">
        <v>469</v>
      </c>
      <c r="C286" s="1" t="s">
        <v>27</v>
      </c>
    </row>
    <row r="287" spans="1:3" x14ac:dyDescent="0.25">
      <c r="A287" s="1" t="s">
        <v>28</v>
      </c>
      <c r="B287" s="1" t="s">
        <v>469</v>
      </c>
    </row>
    <row r="288" spans="1:3" x14ac:dyDescent="0.25">
      <c r="A288" s="1" t="s">
        <v>30</v>
      </c>
      <c r="B288" s="1" t="s">
        <v>469</v>
      </c>
    </row>
    <row r="289" spans="1:3" x14ac:dyDescent="0.25">
      <c r="A289" s="1" t="s">
        <v>32</v>
      </c>
      <c r="B289" s="1" t="s">
        <v>469</v>
      </c>
      <c r="C289" s="1" t="s">
        <v>34</v>
      </c>
    </row>
    <row r="290" spans="1:3" x14ac:dyDescent="0.25">
      <c r="A290" s="1" t="s">
        <v>35</v>
      </c>
      <c r="B290" s="1" t="s">
        <v>469</v>
      </c>
      <c r="C290" s="1" t="s">
        <v>36</v>
      </c>
    </row>
    <row r="291" spans="1:3" x14ac:dyDescent="0.25">
      <c r="A291" s="1" t="s">
        <v>37</v>
      </c>
      <c r="B291" s="1" t="s">
        <v>469</v>
      </c>
      <c r="C291" s="1" t="s">
        <v>14</v>
      </c>
    </row>
    <row r="292" spans="1:3" x14ac:dyDescent="0.25">
      <c r="A292" s="1" t="s">
        <v>38</v>
      </c>
      <c r="B292" s="1" t="s">
        <v>469</v>
      </c>
      <c r="C292" s="1" t="s">
        <v>39</v>
      </c>
    </row>
    <row r="293" spans="1:3" x14ac:dyDescent="0.25">
      <c r="A293" s="1" t="s">
        <v>40</v>
      </c>
      <c r="B293" s="1" t="s">
        <v>469</v>
      </c>
      <c r="C293" s="1" t="s">
        <v>41</v>
      </c>
    </row>
    <row r="294" spans="1:3" x14ac:dyDescent="0.25">
      <c r="A294" s="1" t="s">
        <v>42</v>
      </c>
      <c r="B294" s="1" t="s">
        <v>469</v>
      </c>
      <c r="C294" s="1" t="s">
        <v>41</v>
      </c>
    </row>
    <row r="295" spans="1:3" x14ac:dyDescent="0.25">
      <c r="A295" s="1" t="s">
        <v>43</v>
      </c>
      <c r="B295" s="1" t="s">
        <v>469</v>
      </c>
      <c r="C295" s="1" t="s">
        <v>44</v>
      </c>
    </row>
    <row r="296" spans="1:3" x14ac:dyDescent="0.25">
      <c r="A296" s="1" t="s">
        <v>778</v>
      </c>
      <c r="B296" s="1" t="s">
        <v>469</v>
      </c>
      <c r="C296" s="1" t="s">
        <v>540</v>
      </c>
    </row>
    <row r="297" spans="1:3" x14ac:dyDescent="0.25">
      <c r="A297" s="1" t="s">
        <v>45</v>
      </c>
      <c r="B297" s="1" t="s">
        <v>469</v>
      </c>
      <c r="C297" s="1" t="s">
        <v>44</v>
      </c>
    </row>
    <row r="298" spans="1:3" x14ac:dyDescent="0.25">
      <c r="A298" s="1" t="s">
        <v>46</v>
      </c>
      <c r="B298" s="1" t="s">
        <v>469</v>
      </c>
    </row>
    <row r="299" spans="1:3" x14ac:dyDescent="0.25">
      <c r="A299" s="1" t="s">
        <v>47</v>
      </c>
      <c r="B299" s="1" t="s">
        <v>469</v>
      </c>
    </row>
    <row r="300" spans="1:3" x14ac:dyDescent="0.25">
      <c r="A300" s="1" t="s">
        <v>49</v>
      </c>
      <c r="B300" s="1" t="s">
        <v>469</v>
      </c>
    </row>
    <row r="301" spans="1:3" x14ac:dyDescent="0.25">
      <c r="A301" s="1" t="s">
        <v>51</v>
      </c>
      <c r="B301" s="1" t="s">
        <v>469</v>
      </c>
      <c r="C301" s="1" t="s">
        <v>53</v>
      </c>
    </row>
    <row r="302" spans="1:3" x14ac:dyDescent="0.25">
      <c r="A302" s="1" t="s">
        <v>54</v>
      </c>
      <c r="B302" s="1" t="s">
        <v>469</v>
      </c>
      <c r="C302" s="1" t="s">
        <v>53</v>
      </c>
    </row>
    <row r="303" spans="1:3" x14ac:dyDescent="0.25">
      <c r="A303" s="1" t="s">
        <v>56</v>
      </c>
      <c r="B303" s="1" t="s">
        <v>469</v>
      </c>
      <c r="C303" s="1" t="s">
        <v>53</v>
      </c>
    </row>
    <row r="304" spans="1:3" x14ac:dyDescent="0.25">
      <c r="A304" s="1" t="s">
        <v>58</v>
      </c>
      <c r="B304" s="1" t="s">
        <v>469</v>
      </c>
      <c r="C304" s="1" t="s">
        <v>53</v>
      </c>
    </row>
  </sheetData>
  <sortState xmlns:xlrd2="http://schemas.microsoft.com/office/spreadsheetml/2017/richdata2" ref="A39:C53">
    <sortCondition ref="A39:A53"/>
  </sortState>
  <conditionalFormatting sqref="A1:A1048576">
    <cfRule type="duplicateValues" dxfId="8" priority="1"/>
    <cfRule type="duplicateValues" dxfId="7" priority="2"/>
    <cfRule type="duplicateValues" dxfId="6" priority="3"/>
    <cfRule type="duplicateValues" dxfId="5" priority="4"/>
    <cfRule type="duplicateValues" dxfId="4" priority="5"/>
    <cfRule type="duplicateValues" dxfId="3" priority="6"/>
  </conditionalFormatting>
  <conditionalFormatting sqref="A2:A12 A14:A38">
    <cfRule type="duplicateValues" dxfId="2" priority="7"/>
  </conditionalFormatting>
  <conditionalFormatting sqref="A39:A40 A1 C42:C43 A42:A1048576">
    <cfRule type="duplicateValues" dxfId="1" priority="9"/>
  </conditionalFormatting>
  <conditionalFormatting sqref="A41 C41">
    <cfRule type="duplicateValues" dxfId="0" priority="8"/>
  </conditionalFormatting>
  <pageMargins left="0.5" right="0.25" top="1" bottom="1" header="0.5" footer="0.5"/>
  <pageSetup paperSize="9" scale="80" fitToWidth="3" fitToHeight="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F8D0F-26CA-4D32-ABE2-9321EB8B058A}">
  <dimension ref="A1:F22"/>
  <sheetViews>
    <sheetView workbookViewId="0">
      <selection activeCell="O2" sqref="O2"/>
    </sheetView>
  </sheetViews>
  <sheetFormatPr defaultColWidth="8.88671875" defaultRowHeight="13.2" x14ac:dyDescent="0.25"/>
  <cols>
    <col min="1" max="1" width="19.44140625" bestFit="1" customWidth="1"/>
    <col min="6" max="6" width="11.44140625" bestFit="1" customWidth="1"/>
  </cols>
  <sheetData>
    <row r="1" spans="1:6" x14ac:dyDescent="0.25">
      <c r="A1" t="s">
        <v>779</v>
      </c>
      <c r="F1" t="s">
        <v>780</v>
      </c>
    </row>
    <row r="2" spans="1:6" x14ac:dyDescent="0.25">
      <c r="A2" t="s">
        <v>781</v>
      </c>
      <c r="F2" t="s">
        <v>782</v>
      </c>
    </row>
    <row r="3" spans="1:6" x14ac:dyDescent="0.25">
      <c r="A3" t="s">
        <v>783</v>
      </c>
      <c r="F3" t="s">
        <v>784</v>
      </c>
    </row>
    <row r="4" spans="1:6" x14ac:dyDescent="0.25">
      <c r="A4" t="s">
        <v>785</v>
      </c>
      <c r="F4" t="s">
        <v>786</v>
      </c>
    </row>
    <row r="5" spans="1:6" x14ac:dyDescent="0.25">
      <c r="A5" t="s">
        <v>787</v>
      </c>
      <c r="F5" t="s">
        <v>788</v>
      </c>
    </row>
    <row r="6" spans="1:6" x14ac:dyDescent="0.25">
      <c r="A6" t="s">
        <v>65</v>
      </c>
    </row>
    <row r="7" spans="1:6" x14ac:dyDescent="0.25">
      <c r="A7" t="s">
        <v>64</v>
      </c>
    </row>
    <row r="8" spans="1:6" x14ac:dyDescent="0.25">
      <c r="A8" t="s">
        <v>789</v>
      </c>
    </row>
    <row r="9" spans="1:6" x14ac:dyDescent="0.25">
      <c r="A9" t="s">
        <v>790</v>
      </c>
    </row>
    <row r="10" spans="1:6" x14ac:dyDescent="0.25">
      <c r="A10" t="s">
        <v>791</v>
      </c>
    </row>
    <row r="11" spans="1:6" x14ac:dyDescent="0.25">
      <c r="A11" t="s">
        <v>792</v>
      </c>
    </row>
    <row r="12" spans="1:6" x14ac:dyDescent="0.25">
      <c r="A12" t="s">
        <v>793</v>
      </c>
    </row>
    <row r="13" spans="1:6" x14ac:dyDescent="0.25">
      <c r="A13" t="s">
        <v>794</v>
      </c>
    </row>
    <row r="14" spans="1:6" x14ac:dyDescent="0.25">
      <c r="A14" t="s">
        <v>795</v>
      </c>
    </row>
    <row r="15" spans="1:6" x14ac:dyDescent="0.25">
      <c r="A15" t="s">
        <v>796</v>
      </c>
    </row>
    <row r="16" spans="1:6" x14ac:dyDescent="0.25">
      <c r="A16" t="s">
        <v>797</v>
      </c>
    </row>
    <row r="17" spans="1:1" x14ac:dyDescent="0.25">
      <c r="A17" t="s">
        <v>798</v>
      </c>
    </row>
    <row r="18" spans="1:1" x14ac:dyDescent="0.25">
      <c r="A18" t="s">
        <v>799</v>
      </c>
    </row>
    <row r="19" spans="1:1" x14ac:dyDescent="0.25">
      <c r="A19" t="s">
        <v>800</v>
      </c>
    </row>
    <row r="20" spans="1:1" x14ac:dyDescent="0.25">
      <c r="A20" t="s">
        <v>801</v>
      </c>
    </row>
    <row r="21" spans="1:1" x14ac:dyDescent="0.25">
      <c r="A21" t="s">
        <v>802</v>
      </c>
    </row>
    <row r="22" spans="1:1" x14ac:dyDescent="0.25">
      <c r="A22" t="s">
        <v>803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4685B-EAC6-4BCE-BB04-A94B9E5C92FD}">
  <dimension ref="A1:F234"/>
  <sheetViews>
    <sheetView workbookViewId="0">
      <selection activeCell="O2" sqref="O2"/>
    </sheetView>
  </sheetViews>
  <sheetFormatPr defaultColWidth="8.88671875" defaultRowHeight="13.2" x14ac:dyDescent="0.25"/>
  <cols>
    <col min="1" max="1" width="8.6640625" bestFit="1" customWidth="1"/>
    <col min="2" max="2" width="23.88671875" bestFit="1" customWidth="1"/>
    <col min="3" max="3" width="9.44140625" bestFit="1" customWidth="1"/>
    <col min="4" max="4" width="11.44140625" bestFit="1" customWidth="1"/>
    <col min="5" max="5" width="3.44140625" bestFit="1" customWidth="1"/>
  </cols>
  <sheetData>
    <row r="1" spans="1:6" x14ac:dyDescent="0.2">
      <c r="A1" s="10" t="s">
        <v>804</v>
      </c>
      <c r="B1" s="10" t="s">
        <v>805</v>
      </c>
      <c r="C1" s="10" t="s">
        <v>66</v>
      </c>
      <c r="D1" s="10" t="s">
        <v>806</v>
      </c>
      <c r="E1" s="10" t="s">
        <v>377</v>
      </c>
      <c r="F1" s="10" t="s">
        <v>807</v>
      </c>
    </row>
    <row r="2" spans="1:6" s="14" customFormat="1" x14ac:dyDescent="0.25">
      <c r="A2" s="12">
        <v>2283</v>
      </c>
      <c r="B2" s="12" t="s">
        <v>808</v>
      </c>
      <c r="C2" s="12" t="s">
        <v>809</v>
      </c>
      <c r="D2" s="12" t="s">
        <v>810</v>
      </c>
      <c r="E2" s="12" t="s">
        <v>810</v>
      </c>
      <c r="F2" s="14" t="e">
        <v>#N/A</v>
      </c>
    </row>
    <row r="3" spans="1:6" s="14" customFormat="1" x14ac:dyDescent="0.25">
      <c r="A3" s="12">
        <v>2284</v>
      </c>
      <c r="B3" s="12" t="s">
        <v>811</v>
      </c>
      <c r="C3" s="12" t="s">
        <v>809</v>
      </c>
      <c r="D3" s="12" t="s">
        <v>810</v>
      </c>
      <c r="E3" s="12" t="s">
        <v>810</v>
      </c>
      <c r="F3" s="14" t="e">
        <v>#N/A</v>
      </c>
    </row>
    <row r="4" spans="1:6" s="14" customFormat="1" x14ac:dyDescent="0.25">
      <c r="A4" s="12">
        <v>2285</v>
      </c>
      <c r="B4" s="12" t="s">
        <v>812</v>
      </c>
      <c r="C4" s="12" t="s">
        <v>809</v>
      </c>
      <c r="D4" s="12" t="s">
        <v>810</v>
      </c>
      <c r="E4" s="12" t="s">
        <v>810</v>
      </c>
      <c r="F4" s="14" t="e">
        <v>#N/A</v>
      </c>
    </row>
    <row r="5" spans="1:6" s="14" customFormat="1" x14ac:dyDescent="0.25">
      <c r="A5" s="12">
        <v>2286</v>
      </c>
      <c r="B5" s="12" t="s">
        <v>813</v>
      </c>
      <c r="C5" s="12" t="s">
        <v>809</v>
      </c>
      <c r="D5" s="12" t="s">
        <v>810</v>
      </c>
      <c r="E5" s="12" t="s">
        <v>810</v>
      </c>
      <c r="F5" s="14" t="e">
        <v>#N/A</v>
      </c>
    </row>
    <row r="6" spans="1:6" s="14" customFormat="1" x14ac:dyDescent="0.25">
      <c r="A6" s="12">
        <v>2287</v>
      </c>
      <c r="B6" s="12" t="s">
        <v>814</v>
      </c>
      <c r="C6" s="12" t="s">
        <v>809</v>
      </c>
      <c r="D6" s="12" t="s">
        <v>810</v>
      </c>
      <c r="E6" s="12" t="s">
        <v>810</v>
      </c>
      <c r="F6" s="14" t="e">
        <v>#N/A</v>
      </c>
    </row>
    <row r="7" spans="1:6" s="14" customFormat="1" x14ac:dyDescent="0.25">
      <c r="A7" s="12">
        <v>2288</v>
      </c>
      <c r="B7" s="12" t="s">
        <v>815</v>
      </c>
      <c r="C7" s="12" t="s">
        <v>809</v>
      </c>
      <c r="D7" s="12" t="s">
        <v>810</v>
      </c>
      <c r="E7" s="12" t="s">
        <v>810</v>
      </c>
      <c r="F7" s="14" t="e">
        <v>#N/A</v>
      </c>
    </row>
    <row r="8" spans="1:6" s="14" customFormat="1" x14ac:dyDescent="0.25">
      <c r="A8" s="12">
        <v>2289</v>
      </c>
      <c r="B8" s="12" t="s">
        <v>816</v>
      </c>
      <c r="C8" s="12" t="s">
        <v>809</v>
      </c>
      <c r="D8" s="12" t="s">
        <v>810</v>
      </c>
      <c r="E8" s="12" t="s">
        <v>810</v>
      </c>
      <c r="F8" s="14" t="e">
        <v>#N/A</v>
      </c>
    </row>
    <row r="9" spans="1:6" s="14" customFormat="1" x14ac:dyDescent="0.25">
      <c r="A9" s="12">
        <v>2290</v>
      </c>
      <c r="B9" s="12" t="s">
        <v>817</v>
      </c>
      <c r="C9" s="12" t="s">
        <v>809</v>
      </c>
      <c r="D9" s="12" t="s">
        <v>810</v>
      </c>
      <c r="E9" s="12" t="s">
        <v>810</v>
      </c>
      <c r="F9" s="14" t="e">
        <v>#N/A</v>
      </c>
    </row>
    <row r="10" spans="1:6" s="14" customFormat="1" x14ac:dyDescent="0.25">
      <c r="A10" s="12">
        <v>2291</v>
      </c>
      <c r="B10" s="12" t="s">
        <v>818</v>
      </c>
      <c r="C10" s="12" t="s">
        <v>809</v>
      </c>
      <c r="D10" s="12" t="s">
        <v>810</v>
      </c>
      <c r="E10" s="12" t="s">
        <v>810</v>
      </c>
      <c r="F10" s="14" t="e">
        <v>#N/A</v>
      </c>
    </row>
    <row r="11" spans="1:6" s="14" customFormat="1" x14ac:dyDescent="0.25">
      <c r="A11" s="12">
        <v>2292</v>
      </c>
      <c r="B11" s="12" t="s">
        <v>819</v>
      </c>
      <c r="C11" s="12" t="s">
        <v>809</v>
      </c>
      <c r="D11" s="12" t="s">
        <v>810</v>
      </c>
      <c r="E11" s="12" t="s">
        <v>810</v>
      </c>
      <c r="F11" s="14" t="e">
        <v>#N/A</v>
      </c>
    </row>
    <row r="12" spans="1:6" s="14" customFormat="1" x14ac:dyDescent="0.25">
      <c r="A12" s="12">
        <v>2293</v>
      </c>
      <c r="B12" s="12" t="s">
        <v>820</v>
      </c>
      <c r="C12" s="12" t="s">
        <v>809</v>
      </c>
      <c r="D12" s="12" t="s">
        <v>810</v>
      </c>
      <c r="E12" s="12" t="s">
        <v>810</v>
      </c>
      <c r="F12" s="14" t="e">
        <v>#N/A</v>
      </c>
    </row>
    <row r="13" spans="1:6" s="14" customFormat="1" x14ac:dyDescent="0.25">
      <c r="A13" s="12">
        <v>2294</v>
      </c>
      <c r="B13" s="12" t="s">
        <v>821</v>
      </c>
      <c r="C13" s="12" t="s">
        <v>809</v>
      </c>
      <c r="D13" s="12" t="s">
        <v>810</v>
      </c>
      <c r="E13" s="12" t="s">
        <v>810</v>
      </c>
      <c r="F13" s="14" t="e">
        <v>#N/A</v>
      </c>
    </row>
    <row r="14" spans="1:6" s="14" customFormat="1" x14ac:dyDescent="0.25">
      <c r="A14" s="12">
        <v>2295</v>
      </c>
      <c r="B14" s="12" t="s">
        <v>822</v>
      </c>
      <c r="C14" s="12" t="s">
        <v>809</v>
      </c>
      <c r="D14" s="12" t="s">
        <v>810</v>
      </c>
      <c r="E14" s="12" t="s">
        <v>810</v>
      </c>
      <c r="F14" s="14" t="e">
        <v>#N/A</v>
      </c>
    </row>
    <row r="15" spans="1:6" s="14" customFormat="1" x14ac:dyDescent="0.25">
      <c r="A15" s="12">
        <v>2296</v>
      </c>
      <c r="B15" s="12" t="s">
        <v>823</v>
      </c>
      <c r="C15" s="12" t="s">
        <v>809</v>
      </c>
      <c r="D15" s="12" t="s">
        <v>810</v>
      </c>
      <c r="E15" s="12" t="s">
        <v>810</v>
      </c>
      <c r="F15" s="14" t="e">
        <v>#N/A</v>
      </c>
    </row>
    <row r="16" spans="1:6" s="14" customFormat="1" x14ac:dyDescent="0.25">
      <c r="A16" s="12">
        <v>2297</v>
      </c>
      <c r="B16" s="12" t="s">
        <v>824</v>
      </c>
      <c r="C16" s="12" t="s">
        <v>809</v>
      </c>
      <c r="D16" s="12" t="s">
        <v>810</v>
      </c>
      <c r="E16" s="12" t="s">
        <v>810</v>
      </c>
      <c r="F16" s="14" t="e">
        <v>#N/A</v>
      </c>
    </row>
    <row r="17" spans="1:6" s="14" customFormat="1" x14ac:dyDescent="0.25">
      <c r="A17" s="12">
        <v>2298</v>
      </c>
      <c r="B17" s="12" t="s">
        <v>825</v>
      </c>
      <c r="C17" s="12" t="s">
        <v>809</v>
      </c>
      <c r="D17" s="12" t="s">
        <v>810</v>
      </c>
      <c r="E17" s="12" t="s">
        <v>810</v>
      </c>
      <c r="F17" s="14" t="e">
        <v>#N/A</v>
      </c>
    </row>
    <row r="18" spans="1:6" x14ac:dyDescent="0.25">
      <c r="A18" s="11">
        <v>728</v>
      </c>
      <c r="B18" s="11" t="s">
        <v>749</v>
      </c>
      <c r="C18" s="11" t="s">
        <v>809</v>
      </c>
      <c r="D18" s="11" t="s">
        <v>810</v>
      </c>
      <c r="E18" s="11" t="s">
        <v>810</v>
      </c>
      <c r="F18" t="s">
        <v>749</v>
      </c>
    </row>
    <row r="19" spans="1:6" x14ac:dyDescent="0.25">
      <c r="A19" s="11">
        <v>1751</v>
      </c>
      <c r="B19" s="11" t="s">
        <v>775</v>
      </c>
      <c r="C19" s="11" t="s">
        <v>809</v>
      </c>
      <c r="D19" s="11" t="s">
        <v>810</v>
      </c>
      <c r="E19" s="11" t="s">
        <v>810</v>
      </c>
      <c r="F19" t="s">
        <v>775</v>
      </c>
    </row>
    <row r="20" spans="1:6" x14ac:dyDescent="0.25">
      <c r="A20" s="11">
        <v>2119</v>
      </c>
      <c r="B20" s="11" t="s">
        <v>68</v>
      </c>
      <c r="C20" s="11" t="s">
        <v>809</v>
      </c>
      <c r="D20" s="11" t="s">
        <v>810</v>
      </c>
      <c r="E20" s="11" t="s">
        <v>810</v>
      </c>
      <c r="F20" t="s">
        <v>68</v>
      </c>
    </row>
    <row r="21" spans="1:6" x14ac:dyDescent="0.25">
      <c r="A21" s="11">
        <v>2079</v>
      </c>
      <c r="B21" s="11" t="s">
        <v>505</v>
      </c>
      <c r="C21" s="11" t="s">
        <v>809</v>
      </c>
      <c r="D21" s="11" t="s">
        <v>810</v>
      </c>
      <c r="E21" s="11" t="s">
        <v>810</v>
      </c>
      <c r="F21" t="s">
        <v>505</v>
      </c>
    </row>
    <row r="22" spans="1:6" x14ac:dyDescent="0.25">
      <c r="A22" s="11">
        <v>2125</v>
      </c>
      <c r="B22" s="11" t="s">
        <v>509</v>
      </c>
      <c r="C22" s="11" t="s">
        <v>809</v>
      </c>
      <c r="D22" s="11" t="s">
        <v>810</v>
      </c>
      <c r="E22" s="11" t="s">
        <v>810</v>
      </c>
      <c r="F22" t="s">
        <v>509</v>
      </c>
    </row>
    <row r="23" spans="1:6" x14ac:dyDescent="0.25">
      <c r="A23" s="11">
        <v>2116</v>
      </c>
      <c r="B23" s="11" t="s">
        <v>71</v>
      </c>
      <c r="C23" s="11" t="s">
        <v>809</v>
      </c>
      <c r="D23" s="11" t="s">
        <v>810</v>
      </c>
      <c r="E23" s="11" t="s">
        <v>810</v>
      </c>
      <c r="F23" t="s">
        <v>71</v>
      </c>
    </row>
    <row r="24" spans="1:6" x14ac:dyDescent="0.25">
      <c r="A24" s="11">
        <v>2122</v>
      </c>
      <c r="B24" s="11" t="s">
        <v>28</v>
      </c>
      <c r="C24" s="11" t="s">
        <v>809</v>
      </c>
      <c r="D24" s="11" t="s">
        <v>810</v>
      </c>
      <c r="E24" s="11" t="s">
        <v>810</v>
      </c>
      <c r="F24" t="s">
        <v>28</v>
      </c>
    </row>
    <row r="25" spans="1:6" x14ac:dyDescent="0.25">
      <c r="A25" s="11">
        <v>2053</v>
      </c>
      <c r="B25" s="11" t="s">
        <v>397</v>
      </c>
      <c r="C25" s="11" t="s">
        <v>809</v>
      </c>
      <c r="D25" s="11" t="s">
        <v>810</v>
      </c>
      <c r="E25" s="11" t="s">
        <v>810</v>
      </c>
      <c r="F25" t="s">
        <v>397</v>
      </c>
    </row>
    <row r="26" spans="1:6" x14ac:dyDescent="0.25">
      <c r="A26" s="11">
        <v>829</v>
      </c>
      <c r="B26" s="11" t="s">
        <v>475</v>
      </c>
      <c r="C26" s="11" t="s">
        <v>809</v>
      </c>
      <c r="D26" s="11" t="s">
        <v>810</v>
      </c>
      <c r="E26" s="11" t="s">
        <v>810</v>
      </c>
      <c r="F26" t="s">
        <v>475</v>
      </c>
    </row>
    <row r="27" spans="1:6" x14ac:dyDescent="0.25">
      <c r="A27" s="11">
        <v>1750</v>
      </c>
      <c r="B27" s="11" t="s">
        <v>343</v>
      </c>
      <c r="C27" s="11" t="s">
        <v>809</v>
      </c>
      <c r="D27" s="11" t="s">
        <v>810</v>
      </c>
      <c r="E27" s="11" t="s">
        <v>810</v>
      </c>
      <c r="F27" t="s">
        <v>343</v>
      </c>
    </row>
    <row r="28" spans="1:6" x14ac:dyDescent="0.25">
      <c r="A28" s="11">
        <v>1919</v>
      </c>
      <c r="B28" s="11" t="s">
        <v>26</v>
      </c>
      <c r="C28" s="11" t="s">
        <v>809</v>
      </c>
      <c r="D28" s="11" t="s">
        <v>810</v>
      </c>
      <c r="E28" s="11" t="s">
        <v>810</v>
      </c>
      <c r="F28" t="s">
        <v>26</v>
      </c>
    </row>
    <row r="29" spans="1:6" x14ac:dyDescent="0.25">
      <c r="A29" s="11">
        <v>1922</v>
      </c>
      <c r="B29" s="11" t="s">
        <v>27</v>
      </c>
      <c r="C29" s="11" t="s">
        <v>809</v>
      </c>
      <c r="D29" s="11" t="s">
        <v>810</v>
      </c>
      <c r="E29" s="11" t="s">
        <v>810</v>
      </c>
      <c r="F29" t="s">
        <v>27</v>
      </c>
    </row>
    <row r="30" spans="1:6" x14ac:dyDescent="0.25">
      <c r="A30" s="11">
        <v>1920</v>
      </c>
      <c r="B30" s="11" t="s">
        <v>333</v>
      </c>
      <c r="C30" s="11" t="s">
        <v>809</v>
      </c>
      <c r="D30" s="11" t="s">
        <v>810</v>
      </c>
      <c r="E30" s="11" t="s">
        <v>810</v>
      </c>
      <c r="F30" t="s">
        <v>333</v>
      </c>
    </row>
    <row r="31" spans="1:6" x14ac:dyDescent="0.25">
      <c r="A31" s="11">
        <v>1718</v>
      </c>
      <c r="B31" s="11" t="s">
        <v>254</v>
      </c>
      <c r="C31" s="11" t="s">
        <v>809</v>
      </c>
      <c r="D31" s="11" t="s">
        <v>810</v>
      </c>
      <c r="E31" s="11" t="s">
        <v>810</v>
      </c>
      <c r="F31" t="s">
        <v>254</v>
      </c>
    </row>
    <row r="32" spans="1:6" x14ac:dyDescent="0.25">
      <c r="A32" s="11">
        <v>899</v>
      </c>
      <c r="B32" s="11" t="s">
        <v>826</v>
      </c>
      <c r="C32" s="11" t="s">
        <v>809</v>
      </c>
      <c r="D32" s="11" t="s">
        <v>810</v>
      </c>
      <c r="E32" s="11" t="s">
        <v>810</v>
      </c>
      <c r="F32" t="s">
        <v>826</v>
      </c>
    </row>
    <row r="33" spans="1:6" x14ac:dyDescent="0.25">
      <c r="A33" s="11">
        <v>779</v>
      </c>
      <c r="B33" s="11" t="s">
        <v>491</v>
      </c>
      <c r="C33" s="11" t="s">
        <v>809</v>
      </c>
      <c r="D33" s="11" t="s">
        <v>810</v>
      </c>
      <c r="E33" s="11" t="s">
        <v>810</v>
      </c>
      <c r="F33" t="s">
        <v>491</v>
      </c>
    </row>
    <row r="34" spans="1:6" x14ac:dyDescent="0.25">
      <c r="A34" s="11">
        <v>818</v>
      </c>
      <c r="B34" s="11" t="s">
        <v>480</v>
      </c>
      <c r="C34" s="11" t="s">
        <v>809</v>
      </c>
      <c r="D34" s="11" t="s">
        <v>810</v>
      </c>
      <c r="E34" s="11" t="s">
        <v>810</v>
      </c>
      <c r="F34" t="s">
        <v>480</v>
      </c>
    </row>
    <row r="35" spans="1:6" x14ac:dyDescent="0.25">
      <c r="A35" s="11">
        <v>755</v>
      </c>
      <c r="B35" s="11" t="s">
        <v>827</v>
      </c>
      <c r="C35" s="11" t="s">
        <v>809</v>
      </c>
      <c r="D35" s="11" t="s">
        <v>810</v>
      </c>
      <c r="E35" s="11" t="s">
        <v>810</v>
      </c>
      <c r="F35" t="s">
        <v>827</v>
      </c>
    </row>
    <row r="36" spans="1:6" x14ac:dyDescent="0.25">
      <c r="A36" s="11">
        <v>1979</v>
      </c>
      <c r="B36" s="11" t="s">
        <v>75</v>
      </c>
      <c r="C36" s="11" t="s">
        <v>809</v>
      </c>
      <c r="D36" s="11" t="s">
        <v>810</v>
      </c>
      <c r="E36" s="11" t="s">
        <v>810</v>
      </c>
      <c r="F36" t="s">
        <v>75</v>
      </c>
    </row>
    <row r="37" spans="1:6" x14ac:dyDescent="0.25">
      <c r="A37" s="11">
        <v>1944</v>
      </c>
      <c r="B37" s="11" t="s">
        <v>82</v>
      </c>
      <c r="C37" s="11" t="s">
        <v>809</v>
      </c>
      <c r="D37" s="11" t="s">
        <v>810</v>
      </c>
      <c r="E37" s="11" t="s">
        <v>810</v>
      </c>
      <c r="F37" t="s">
        <v>82</v>
      </c>
    </row>
    <row r="38" spans="1:6" x14ac:dyDescent="0.25">
      <c r="A38" s="11">
        <v>1976</v>
      </c>
      <c r="B38" s="11" t="s">
        <v>85</v>
      </c>
      <c r="C38" s="11" t="s">
        <v>809</v>
      </c>
      <c r="D38" s="11" t="s">
        <v>810</v>
      </c>
      <c r="E38" s="11" t="s">
        <v>810</v>
      </c>
      <c r="F38" t="s">
        <v>85</v>
      </c>
    </row>
    <row r="39" spans="1:6" x14ac:dyDescent="0.25">
      <c r="A39" s="11">
        <v>1993</v>
      </c>
      <c r="B39" s="11" t="s">
        <v>143</v>
      </c>
      <c r="C39" s="11" t="s">
        <v>809</v>
      </c>
      <c r="D39" s="11" t="s">
        <v>810</v>
      </c>
      <c r="E39" s="11" t="s">
        <v>810</v>
      </c>
      <c r="F39" t="s">
        <v>143</v>
      </c>
    </row>
    <row r="40" spans="1:6" x14ac:dyDescent="0.25">
      <c r="A40" s="11">
        <v>1991</v>
      </c>
      <c r="B40" s="11" t="s">
        <v>146</v>
      </c>
      <c r="C40" s="11" t="s">
        <v>809</v>
      </c>
      <c r="D40" s="11" t="s">
        <v>810</v>
      </c>
      <c r="E40" s="11" t="s">
        <v>810</v>
      </c>
      <c r="F40" t="s">
        <v>146</v>
      </c>
    </row>
    <row r="41" spans="1:6" x14ac:dyDescent="0.25">
      <c r="A41" s="11">
        <v>1906</v>
      </c>
      <c r="B41" s="11" t="s">
        <v>339</v>
      </c>
      <c r="C41" s="11" t="s">
        <v>809</v>
      </c>
      <c r="D41" s="11" t="s">
        <v>810</v>
      </c>
      <c r="E41" s="11" t="s">
        <v>810</v>
      </c>
      <c r="F41" t="s">
        <v>339</v>
      </c>
    </row>
    <row r="42" spans="1:6" x14ac:dyDescent="0.25">
      <c r="A42" s="11">
        <v>1990</v>
      </c>
      <c r="B42" s="11" t="s">
        <v>492</v>
      </c>
      <c r="C42" s="11" t="s">
        <v>809</v>
      </c>
      <c r="D42" s="11" t="s">
        <v>810</v>
      </c>
      <c r="E42" s="11" t="s">
        <v>810</v>
      </c>
      <c r="F42" t="s">
        <v>492</v>
      </c>
    </row>
    <row r="43" spans="1:6" x14ac:dyDescent="0.25">
      <c r="A43" s="11">
        <v>2055</v>
      </c>
      <c r="B43" s="11" t="s">
        <v>769</v>
      </c>
      <c r="C43" s="11" t="s">
        <v>809</v>
      </c>
      <c r="D43" s="11" t="s">
        <v>810</v>
      </c>
      <c r="E43" s="11" t="s">
        <v>810</v>
      </c>
      <c r="F43" t="s">
        <v>769</v>
      </c>
    </row>
    <row r="44" spans="1:6" x14ac:dyDescent="0.25">
      <c r="A44" s="11">
        <v>1721</v>
      </c>
      <c r="B44" s="11" t="s">
        <v>38</v>
      </c>
      <c r="C44" s="11" t="s">
        <v>809</v>
      </c>
      <c r="D44" s="11" t="s">
        <v>810</v>
      </c>
      <c r="E44" s="11" t="s">
        <v>810</v>
      </c>
      <c r="F44" t="s">
        <v>38</v>
      </c>
    </row>
    <row r="45" spans="1:6" x14ac:dyDescent="0.25">
      <c r="A45" s="11">
        <v>1719</v>
      </c>
      <c r="B45" s="11" t="s">
        <v>40</v>
      </c>
      <c r="C45" s="11" t="s">
        <v>809</v>
      </c>
      <c r="D45" s="11" t="s">
        <v>810</v>
      </c>
      <c r="E45" s="11" t="s">
        <v>810</v>
      </c>
      <c r="F45" t="s">
        <v>40</v>
      </c>
    </row>
    <row r="46" spans="1:6" x14ac:dyDescent="0.25">
      <c r="A46" s="11">
        <v>1898</v>
      </c>
      <c r="B46" s="11" t="s">
        <v>42</v>
      </c>
      <c r="C46" s="11" t="s">
        <v>809</v>
      </c>
      <c r="D46" s="11" t="s">
        <v>810</v>
      </c>
      <c r="E46" s="11" t="s">
        <v>810</v>
      </c>
      <c r="F46" t="s">
        <v>42</v>
      </c>
    </row>
    <row r="47" spans="1:6" x14ac:dyDescent="0.25">
      <c r="A47" s="11">
        <v>1720</v>
      </c>
      <c r="B47" s="11" t="s">
        <v>43</v>
      </c>
      <c r="C47" s="11" t="s">
        <v>809</v>
      </c>
      <c r="D47" s="11" t="s">
        <v>810</v>
      </c>
      <c r="E47" s="11" t="s">
        <v>810</v>
      </c>
      <c r="F47" t="s">
        <v>43</v>
      </c>
    </row>
    <row r="48" spans="1:6" x14ac:dyDescent="0.25">
      <c r="A48" s="11">
        <v>1737</v>
      </c>
      <c r="B48" s="12" t="s">
        <v>778</v>
      </c>
      <c r="C48" s="11" t="s">
        <v>809</v>
      </c>
      <c r="D48" s="11" t="s">
        <v>810</v>
      </c>
      <c r="E48" s="11" t="s">
        <v>810</v>
      </c>
      <c r="F48" t="e">
        <v>#N/A</v>
      </c>
    </row>
    <row r="49" spans="1:6" x14ac:dyDescent="0.25">
      <c r="A49" s="11">
        <v>2138</v>
      </c>
      <c r="B49" s="11" t="s">
        <v>770</v>
      </c>
      <c r="C49" s="11" t="s">
        <v>809</v>
      </c>
      <c r="D49" s="11" t="s">
        <v>810</v>
      </c>
      <c r="E49" s="11" t="s">
        <v>810</v>
      </c>
      <c r="F49" t="s">
        <v>770</v>
      </c>
    </row>
    <row r="50" spans="1:6" x14ac:dyDescent="0.25">
      <c r="A50" s="11">
        <v>1717</v>
      </c>
      <c r="B50" s="11" t="s">
        <v>482</v>
      </c>
      <c r="C50" s="11" t="s">
        <v>809</v>
      </c>
      <c r="D50" s="11" t="s">
        <v>810</v>
      </c>
      <c r="E50" s="11" t="s">
        <v>810</v>
      </c>
      <c r="F50" t="s">
        <v>482</v>
      </c>
    </row>
    <row r="51" spans="1:6" x14ac:dyDescent="0.25">
      <c r="A51" s="11">
        <v>1715</v>
      </c>
      <c r="B51" s="11" t="s">
        <v>159</v>
      </c>
      <c r="C51" s="11" t="s">
        <v>809</v>
      </c>
      <c r="D51" s="11" t="s">
        <v>810</v>
      </c>
      <c r="E51" s="11" t="s">
        <v>810</v>
      </c>
      <c r="F51" t="s">
        <v>159</v>
      </c>
    </row>
    <row r="52" spans="1:6" x14ac:dyDescent="0.25">
      <c r="A52" s="11">
        <v>1897</v>
      </c>
      <c r="B52" s="11" t="s">
        <v>162</v>
      </c>
      <c r="C52" s="11" t="s">
        <v>809</v>
      </c>
      <c r="D52" s="11" t="s">
        <v>810</v>
      </c>
      <c r="E52" s="11" t="s">
        <v>810</v>
      </c>
      <c r="F52" t="s">
        <v>162</v>
      </c>
    </row>
    <row r="53" spans="1:6" x14ac:dyDescent="0.25">
      <c r="A53" s="11">
        <v>1716</v>
      </c>
      <c r="B53" s="11" t="s">
        <v>45</v>
      </c>
      <c r="C53" s="11" t="s">
        <v>809</v>
      </c>
      <c r="D53" s="11" t="s">
        <v>810</v>
      </c>
      <c r="E53" s="11" t="s">
        <v>810</v>
      </c>
      <c r="F53" t="s">
        <v>45</v>
      </c>
    </row>
    <row r="54" spans="1:6" x14ac:dyDescent="0.25">
      <c r="A54" s="11">
        <v>1909</v>
      </c>
      <c r="B54" s="11" t="s">
        <v>165</v>
      </c>
      <c r="C54" s="11" t="s">
        <v>809</v>
      </c>
      <c r="D54" s="11" t="s">
        <v>810</v>
      </c>
      <c r="E54" s="11" t="s">
        <v>810</v>
      </c>
      <c r="F54" t="s">
        <v>165</v>
      </c>
    </row>
    <row r="55" spans="1:6" x14ac:dyDescent="0.25">
      <c r="A55" s="11">
        <v>1924</v>
      </c>
      <c r="B55" s="11" t="s">
        <v>44</v>
      </c>
      <c r="C55" s="11" t="s">
        <v>809</v>
      </c>
      <c r="D55" s="11" t="s">
        <v>810</v>
      </c>
      <c r="E55" s="11" t="s">
        <v>810</v>
      </c>
      <c r="F55" t="s">
        <v>44</v>
      </c>
    </row>
    <row r="56" spans="1:6" x14ac:dyDescent="0.25">
      <c r="A56" s="11">
        <v>2069</v>
      </c>
      <c r="B56" s="11" t="s">
        <v>46</v>
      </c>
      <c r="C56" s="11" t="s">
        <v>809</v>
      </c>
      <c r="D56" s="11" t="s">
        <v>810</v>
      </c>
      <c r="E56" s="11" t="s">
        <v>810</v>
      </c>
      <c r="F56" t="s">
        <v>46</v>
      </c>
    </row>
    <row r="57" spans="1:6" x14ac:dyDescent="0.25">
      <c r="A57" s="11">
        <v>1925</v>
      </c>
      <c r="B57" s="11" t="s">
        <v>493</v>
      </c>
      <c r="C57" s="11" t="s">
        <v>809</v>
      </c>
      <c r="D57" s="11" t="s">
        <v>810</v>
      </c>
      <c r="E57" s="11" t="s">
        <v>810</v>
      </c>
      <c r="F57" t="s">
        <v>493</v>
      </c>
    </row>
    <row r="58" spans="1:6" x14ac:dyDescent="0.25">
      <c r="A58" s="11">
        <v>2059</v>
      </c>
      <c r="B58" s="11" t="s">
        <v>494</v>
      </c>
      <c r="C58" s="11" t="s">
        <v>809</v>
      </c>
      <c r="D58" s="11" t="s">
        <v>810</v>
      </c>
      <c r="E58" s="11" t="s">
        <v>810</v>
      </c>
      <c r="F58" t="s">
        <v>494</v>
      </c>
    </row>
    <row r="59" spans="1:6" x14ac:dyDescent="0.25">
      <c r="A59" s="11">
        <v>1942</v>
      </c>
      <c r="B59" s="11" t="s">
        <v>456</v>
      </c>
      <c r="C59" s="11" t="s">
        <v>809</v>
      </c>
      <c r="D59" s="11" t="s">
        <v>810</v>
      </c>
      <c r="E59" s="11" t="s">
        <v>810</v>
      </c>
      <c r="F59" t="s">
        <v>456</v>
      </c>
    </row>
    <row r="60" spans="1:6" x14ac:dyDescent="0.25">
      <c r="A60" s="11">
        <v>1947</v>
      </c>
      <c r="B60" s="11" t="s">
        <v>347</v>
      </c>
      <c r="C60" s="11" t="s">
        <v>809</v>
      </c>
      <c r="D60" s="11" t="s">
        <v>810</v>
      </c>
      <c r="E60" s="11" t="s">
        <v>810</v>
      </c>
      <c r="F60" t="s">
        <v>347</v>
      </c>
    </row>
    <row r="61" spans="1:6" x14ac:dyDescent="0.25">
      <c r="A61" s="11">
        <v>2146</v>
      </c>
      <c r="B61" s="11" t="s">
        <v>762</v>
      </c>
      <c r="C61" s="11" t="s">
        <v>809</v>
      </c>
      <c r="D61" s="11" t="s">
        <v>810</v>
      </c>
      <c r="E61" s="11" t="s">
        <v>810</v>
      </c>
      <c r="F61" t="s">
        <v>762</v>
      </c>
    </row>
    <row r="62" spans="1:6" x14ac:dyDescent="0.25">
      <c r="A62" s="11">
        <v>2147</v>
      </c>
      <c r="B62" s="11" t="s">
        <v>751</v>
      </c>
      <c r="C62" s="11" t="s">
        <v>809</v>
      </c>
      <c r="D62" s="11" t="s">
        <v>810</v>
      </c>
      <c r="E62" s="11" t="s">
        <v>810</v>
      </c>
      <c r="F62" t="s">
        <v>751</v>
      </c>
    </row>
    <row r="63" spans="1:6" x14ac:dyDescent="0.25">
      <c r="A63" s="11">
        <v>2144</v>
      </c>
      <c r="B63" s="11" t="s">
        <v>459</v>
      </c>
      <c r="C63" s="11" t="s">
        <v>809</v>
      </c>
      <c r="D63" s="11" t="s">
        <v>810</v>
      </c>
      <c r="E63" s="11" t="s">
        <v>810</v>
      </c>
      <c r="F63" t="s">
        <v>459</v>
      </c>
    </row>
    <row r="64" spans="1:6" x14ac:dyDescent="0.25">
      <c r="A64" s="11">
        <v>2145</v>
      </c>
      <c r="B64" s="11" t="s">
        <v>759</v>
      </c>
      <c r="C64" s="11" t="s">
        <v>809</v>
      </c>
      <c r="D64" s="11" t="s">
        <v>810</v>
      </c>
      <c r="E64" s="11" t="s">
        <v>810</v>
      </c>
      <c r="F64" t="s">
        <v>759</v>
      </c>
    </row>
    <row r="65" spans="1:6" x14ac:dyDescent="0.25">
      <c r="A65" s="11">
        <v>2042</v>
      </c>
      <c r="B65" s="11" t="s">
        <v>462</v>
      </c>
      <c r="C65" s="11" t="s">
        <v>809</v>
      </c>
      <c r="D65" s="11" t="s">
        <v>810</v>
      </c>
      <c r="E65" s="11" t="s">
        <v>810</v>
      </c>
      <c r="F65" t="s">
        <v>462</v>
      </c>
    </row>
    <row r="66" spans="1:6" x14ac:dyDescent="0.25">
      <c r="A66" s="11">
        <v>1923</v>
      </c>
      <c r="B66" s="11" t="s">
        <v>828</v>
      </c>
      <c r="C66" s="11" t="s">
        <v>809</v>
      </c>
      <c r="D66" s="11" t="s">
        <v>810</v>
      </c>
      <c r="E66" s="11" t="s">
        <v>810</v>
      </c>
      <c r="F66" t="s">
        <v>828</v>
      </c>
    </row>
    <row r="67" spans="1:6" x14ac:dyDescent="0.25">
      <c r="A67" s="11">
        <v>1726</v>
      </c>
      <c r="B67" s="11" t="s">
        <v>30</v>
      </c>
      <c r="C67" s="11" t="s">
        <v>809</v>
      </c>
      <c r="D67" s="11" t="s">
        <v>810</v>
      </c>
      <c r="E67" s="11" t="s">
        <v>810</v>
      </c>
      <c r="F67" t="s">
        <v>30</v>
      </c>
    </row>
    <row r="68" spans="1:6" x14ac:dyDescent="0.25">
      <c r="A68" s="11">
        <v>1679</v>
      </c>
      <c r="B68" s="11" t="s">
        <v>280</v>
      </c>
      <c r="C68" s="11" t="s">
        <v>809</v>
      </c>
      <c r="D68" s="11" t="s">
        <v>810</v>
      </c>
      <c r="E68" s="11" t="s">
        <v>810</v>
      </c>
      <c r="F68" t="s">
        <v>280</v>
      </c>
    </row>
    <row r="69" spans="1:6" x14ac:dyDescent="0.25">
      <c r="A69" s="11">
        <v>1680</v>
      </c>
      <c r="B69" s="11" t="s">
        <v>283</v>
      </c>
      <c r="C69" s="11" t="s">
        <v>809</v>
      </c>
      <c r="D69" s="11" t="s">
        <v>810</v>
      </c>
      <c r="E69" s="11" t="s">
        <v>810</v>
      </c>
      <c r="F69" t="s">
        <v>283</v>
      </c>
    </row>
    <row r="70" spans="1:6" x14ac:dyDescent="0.25">
      <c r="A70" s="11">
        <v>1748</v>
      </c>
      <c r="B70" s="11" t="s">
        <v>170</v>
      </c>
      <c r="C70" s="11" t="s">
        <v>809</v>
      </c>
      <c r="D70" s="11" t="s">
        <v>810</v>
      </c>
      <c r="E70" s="11" t="s">
        <v>810</v>
      </c>
      <c r="F70" t="s">
        <v>170</v>
      </c>
    </row>
    <row r="71" spans="1:6" x14ac:dyDescent="0.25">
      <c r="A71" s="11">
        <v>2002</v>
      </c>
      <c r="B71" s="11" t="s">
        <v>489</v>
      </c>
      <c r="C71" s="11" t="s">
        <v>809</v>
      </c>
      <c r="D71" s="11" t="s">
        <v>810</v>
      </c>
      <c r="E71" s="11" t="s">
        <v>810</v>
      </c>
      <c r="F71" t="s">
        <v>489</v>
      </c>
    </row>
    <row r="72" spans="1:6" x14ac:dyDescent="0.25">
      <c r="A72" s="11">
        <v>2043</v>
      </c>
      <c r="B72" s="11" t="s">
        <v>47</v>
      </c>
      <c r="C72" s="11" t="s">
        <v>809</v>
      </c>
      <c r="D72" s="11" t="s">
        <v>810</v>
      </c>
      <c r="E72" s="11" t="s">
        <v>810</v>
      </c>
      <c r="F72" t="s">
        <v>47</v>
      </c>
    </row>
    <row r="73" spans="1:6" x14ac:dyDescent="0.25">
      <c r="A73" s="11">
        <v>2044</v>
      </c>
      <c r="B73" s="11" t="s">
        <v>287</v>
      </c>
      <c r="C73" s="11" t="s">
        <v>809</v>
      </c>
      <c r="D73" s="11" t="s">
        <v>810</v>
      </c>
      <c r="E73" s="11" t="s">
        <v>810</v>
      </c>
      <c r="F73" t="s">
        <v>287</v>
      </c>
    </row>
    <row r="74" spans="1:6" x14ac:dyDescent="0.25">
      <c r="A74" s="11">
        <v>2045</v>
      </c>
      <c r="B74" s="11" t="s">
        <v>49</v>
      </c>
      <c r="C74" s="11" t="s">
        <v>809</v>
      </c>
      <c r="D74" s="11" t="s">
        <v>810</v>
      </c>
      <c r="E74" s="11" t="s">
        <v>810</v>
      </c>
      <c r="F74" t="s">
        <v>49</v>
      </c>
    </row>
    <row r="75" spans="1:6" x14ac:dyDescent="0.25">
      <c r="A75" s="11">
        <v>2046</v>
      </c>
      <c r="B75" s="11" t="s">
        <v>291</v>
      </c>
      <c r="C75" s="11" t="s">
        <v>809</v>
      </c>
      <c r="D75" s="11" t="s">
        <v>810</v>
      </c>
      <c r="E75" s="11" t="s">
        <v>810</v>
      </c>
      <c r="F75" t="s">
        <v>291</v>
      </c>
    </row>
    <row r="76" spans="1:6" x14ac:dyDescent="0.25">
      <c r="A76" s="11">
        <v>2047</v>
      </c>
      <c r="B76" s="11" t="s">
        <v>294</v>
      </c>
      <c r="C76" s="11" t="s">
        <v>809</v>
      </c>
      <c r="D76" s="11" t="s">
        <v>810</v>
      </c>
      <c r="E76" s="11" t="s">
        <v>810</v>
      </c>
      <c r="F76" t="s">
        <v>294</v>
      </c>
    </row>
    <row r="77" spans="1:6" x14ac:dyDescent="0.25">
      <c r="A77" s="11">
        <v>2048</v>
      </c>
      <c r="B77" s="11" t="s">
        <v>297</v>
      </c>
      <c r="C77" s="11" t="s">
        <v>809</v>
      </c>
      <c r="D77" s="11" t="s">
        <v>810</v>
      </c>
      <c r="E77" s="11" t="s">
        <v>810</v>
      </c>
      <c r="F77" t="s">
        <v>297</v>
      </c>
    </row>
    <row r="78" spans="1:6" x14ac:dyDescent="0.25">
      <c r="A78" s="11">
        <v>2049</v>
      </c>
      <c r="B78" s="11" t="s">
        <v>300</v>
      </c>
      <c r="C78" s="11" t="s">
        <v>809</v>
      </c>
      <c r="D78" s="11" t="s">
        <v>810</v>
      </c>
      <c r="E78" s="11" t="s">
        <v>810</v>
      </c>
      <c r="F78" t="s">
        <v>300</v>
      </c>
    </row>
    <row r="79" spans="1:6" x14ac:dyDescent="0.25">
      <c r="A79" s="11">
        <v>2025</v>
      </c>
      <c r="B79" s="11" t="s">
        <v>752</v>
      </c>
      <c r="C79" s="11" t="s">
        <v>809</v>
      </c>
      <c r="D79" s="11" t="s">
        <v>810</v>
      </c>
      <c r="E79" s="11" t="s">
        <v>810</v>
      </c>
      <c r="F79" t="s">
        <v>752</v>
      </c>
    </row>
    <row r="80" spans="1:6" x14ac:dyDescent="0.25">
      <c r="A80" s="11">
        <v>2361</v>
      </c>
      <c r="B80" s="11" t="s">
        <v>93</v>
      </c>
      <c r="C80" s="11" t="s">
        <v>809</v>
      </c>
      <c r="D80" s="11" t="s">
        <v>810</v>
      </c>
      <c r="E80" s="11" t="s">
        <v>810</v>
      </c>
      <c r="F80" t="s">
        <v>93</v>
      </c>
    </row>
    <row r="81" spans="1:6" x14ac:dyDescent="0.25">
      <c r="A81" s="11">
        <v>2023</v>
      </c>
      <c r="B81" s="11" t="s">
        <v>96</v>
      </c>
      <c r="C81" s="11" t="s">
        <v>809</v>
      </c>
      <c r="D81" s="11" t="s">
        <v>810</v>
      </c>
      <c r="E81" s="11" t="s">
        <v>810</v>
      </c>
      <c r="F81" t="s">
        <v>96</v>
      </c>
    </row>
    <row r="82" spans="1:6" x14ac:dyDescent="0.25">
      <c r="A82" s="11">
        <v>2024</v>
      </c>
      <c r="B82" s="11" t="s">
        <v>99</v>
      </c>
      <c r="C82" s="11" t="s">
        <v>809</v>
      </c>
      <c r="D82" s="11" t="s">
        <v>810</v>
      </c>
      <c r="E82" s="11" t="s">
        <v>810</v>
      </c>
      <c r="F82" t="s">
        <v>99</v>
      </c>
    </row>
    <row r="83" spans="1:6" x14ac:dyDescent="0.25">
      <c r="A83" s="11">
        <v>2027</v>
      </c>
      <c r="B83" s="11" t="s">
        <v>102</v>
      </c>
      <c r="C83" s="11" t="s">
        <v>809</v>
      </c>
      <c r="D83" s="11" t="s">
        <v>810</v>
      </c>
      <c r="E83" s="11" t="s">
        <v>810</v>
      </c>
      <c r="F83" t="s">
        <v>102</v>
      </c>
    </row>
    <row r="84" spans="1:6" x14ac:dyDescent="0.25">
      <c r="A84" s="11">
        <v>2356</v>
      </c>
      <c r="B84" s="11" t="s">
        <v>105</v>
      </c>
      <c r="C84" s="11" t="s">
        <v>809</v>
      </c>
      <c r="D84" s="11" t="s">
        <v>810</v>
      </c>
      <c r="E84" s="11" t="s">
        <v>810</v>
      </c>
      <c r="F84" t="s">
        <v>105</v>
      </c>
    </row>
    <row r="85" spans="1:6" x14ac:dyDescent="0.25">
      <c r="A85" s="11">
        <v>2060</v>
      </c>
      <c r="B85" s="11" t="s">
        <v>32</v>
      </c>
      <c r="C85" s="11" t="s">
        <v>809</v>
      </c>
      <c r="D85" s="11" t="s">
        <v>810</v>
      </c>
      <c r="E85" s="11" t="s">
        <v>810</v>
      </c>
      <c r="F85" t="s">
        <v>32</v>
      </c>
    </row>
    <row r="86" spans="1:6" x14ac:dyDescent="0.25">
      <c r="A86" s="11">
        <v>2113</v>
      </c>
      <c r="B86" s="11" t="s">
        <v>182</v>
      </c>
      <c r="C86" s="11" t="s">
        <v>809</v>
      </c>
      <c r="D86" s="11" t="s">
        <v>810</v>
      </c>
      <c r="E86" s="11" t="s">
        <v>810</v>
      </c>
      <c r="F86" t="s">
        <v>182</v>
      </c>
    </row>
    <row r="87" spans="1:6" x14ac:dyDescent="0.25">
      <c r="A87" s="11">
        <v>2030</v>
      </c>
      <c r="B87" s="11" t="s">
        <v>188</v>
      </c>
      <c r="C87" s="11" t="s">
        <v>809</v>
      </c>
      <c r="D87" s="11" t="s">
        <v>810</v>
      </c>
      <c r="E87" s="11" t="s">
        <v>810</v>
      </c>
      <c r="F87" t="s">
        <v>188</v>
      </c>
    </row>
    <row r="88" spans="1:6" x14ac:dyDescent="0.25">
      <c r="A88" s="11">
        <v>2073</v>
      </c>
      <c r="B88" s="11" t="s">
        <v>533</v>
      </c>
      <c r="C88" s="11" t="s">
        <v>809</v>
      </c>
      <c r="D88" s="11" t="s">
        <v>810</v>
      </c>
      <c r="E88" s="11" t="s">
        <v>810</v>
      </c>
      <c r="F88" t="s">
        <v>533</v>
      </c>
    </row>
    <row r="89" spans="1:6" x14ac:dyDescent="0.25">
      <c r="A89" s="11">
        <v>2029</v>
      </c>
      <c r="B89" s="11" t="s">
        <v>194</v>
      </c>
      <c r="C89" s="11" t="s">
        <v>809</v>
      </c>
      <c r="D89" s="11" t="s">
        <v>810</v>
      </c>
      <c r="E89" s="11" t="s">
        <v>810</v>
      </c>
      <c r="F89" t="s">
        <v>194</v>
      </c>
    </row>
    <row r="90" spans="1:6" x14ac:dyDescent="0.25">
      <c r="A90" s="11">
        <v>2031</v>
      </c>
      <c r="B90" s="12" t="s">
        <v>829</v>
      </c>
      <c r="C90" s="11" t="s">
        <v>809</v>
      </c>
      <c r="D90" s="11" t="s">
        <v>810</v>
      </c>
      <c r="E90" s="11" t="s">
        <v>810</v>
      </c>
      <c r="F90" t="e">
        <v>#N/A</v>
      </c>
    </row>
    <row r="91" spans="1:6" x14ac:dyDescent="0.25">
      <c r="A91" s="11">
        <v>2022</v>
      </c>
      <c r="B91" s="11" t="s">
        <v>197</v>
      </c>
      <c r="C91" s="11" t="s">
        <v>809</v>
      </c>
      <c r="D91" s="11" t="s">
        <v>810</v>
      </c>
      <c r="E91" s="11" t="s">
        <v>810</v>
      </c>
      <c r="F91" t="s">
        <v>197</v>
      </c>
    </row>
    <row r="92" spans="1:6" x14ac:dyDescent="0.25">
      <c r="A92" s="11">
        <v>2065</v>
      </c>
      <c r="B92" s="11" t="s">
        <v>39</v>
      </c>
      <c r="C92" s="11" t="s">
        <v>809</v>
      </c>
      <c r="D92" s="11" t="s">
        <v>810</v>
      </c>
      <c r="E92" s="11" t="s">
        <v>810</v>
      </c>
      <c r="F92" t="s">
        <v>39</v>
      </c>
    </row>
    <row r="93" spans="1:6" x14ac:dyDescent="0.25">
      <c r="A93" s="11">
        <v>2067</v>
      </c>
      <c r="B93" s="11" t="s">
        <v>200</v>
      </c>
      <c r="C93" s="11" t="s">
        <v>809</v>
      </c>
      <c r="D93" s="11" t="s">
        <v>810</v>
      </c>
      <c r="E93" s="11" t="s">
        <v>810</v>
      </c>
      <c r="F93" t="s">
        <v>200</v>
      </c>
    </row>
    <row r="94" spans="1:6" x14ac:dyDescent="0.25">
      <c r="A94" s="11">
        <v>2076</v>
      </c>
      <c r="B94" s="11" t="s">
        <v>203</v>
      </c>
      <c r="C94" s="11" t="s">
        <v>809</v>
      </c>
      <c r="D94" s="11" t="s">
        <v>810</v>
      </c>
      <c r="E94" s="11" t="s">
        <v>810</v>
      </c>
      <c r="F94" t="s">
        <v>203</v>
      </c>
    </row>
    <row r="95" spans="1:6" x14ac:dyDescent="0.25">
      <c r="A95" s="11">
        <v>2009</v>
      </c>
      <c r="B95" s="11" t="s">
        <v>114</v>
      </c>
      <c r="C95" s="11" t="s">
        <v>809</v>
      </c>
      <c r="D95" s="11" t="s">
        <v>810</v>
      </c>
      <c r="E95" s="11" t="s">
        <v>810</v>
      </c>
      <c r="F95" t="s">
        <v>114</v>
      </c>
    </row>
    <row r="96" spans="1:6" x14ac:dyDescent="0.25">
      <c r="A96" s="11">
        <v>2039</v>
      </c>
      <c r="B96" s="11" t="s">
        <v>41</v>
      </c>
      <c r="C96" s="11" t="s">
        <v>809</v>
      </c>
      <c r="D96" s="11" t="s">
        <v>810</v>
      </c>
      <c r="E96" s="11" t="s">
        <v>810</v>
      </c>
      <c r="F96" t="s">
        <v>41</v>
      </c>
    </row>
    <row r="97" spans="1:6" x14ac:dyDescent="0.25">
      <c r="A97" s="11">
        <v>2058</v>
      </c>
      <c r="B97" s="11" t="s">
        <v>35</v>
      </c>
      <c r="C97" s="11" t="s">
        <v>809</v>
      </c>
      <c r="D97" s="11" t="s">
        <v>810</v>
      </c>
      <c r="E97" s="11" t="s">
        <v>810</v>
      </c>
      <c r="F97" t="s">
        <v>35</v>
      </c>
    </row>
    <row r="98" spans="1:6" x14ac:dyDescent="0.25">
      <c r="A98" s="11">
        <v>2008</v>
      </c>
      <c r="B98" s="11" t="s">
        <v>212</v>
      </c>
      <c r="C98" s="11" t="s">
        <v>809</v>
      </c>
      <c r="D98" s="11" t="s">
        <v>810</v>
      </c>
      <c r="E98" s="11" t="s">
        <v>810</v>
      </c>
      <c r="F98" t="s">
        <v>212</v>
      </c>
    </row>
    <row r="99" spans="1:6" x14ac:dyDescent="0.25">
      <c r="A99" s="11">
        <v>1872</v>
      </c>
      <c r="B99" s="11" t="s">
        <v>215</v>
      </c>
      <c r="C99" s="11" t="s">
        <v>809</v>
      </c>
      <c r="D99" s="11" t="s">
        <v>810</v>
      </c>
      <c r="E99" s="11" t="s">
        <v>810</v>
      </c>
      <c r="F99" t="s">
        <v>215</v>
      </c>
    </row>
    <row r="100" spans="1:6" x14ac:dyDescent="0.25">
      <c r="A100" s="11">
        <v>2070</v>
      </c>
      <c r="B100" s="11" t="s">
        <v>218</v>
      </c>
      <c r="C100" s="11" t="s">
        <v>809</v>
      </c>
      <c r="D100" s="11" t="s">
        <v>810</v>
      </c>
      <c r="E100" s="11" t="s">
        <v>810</v>
      </c>
      <c r="F100" t="s">
        <v>218</v>
      </c>
    </row>
    <row r="101" spans="1:6" x14ac:dyDescent="0.25">
      <c r="A101" s="11">
        <v>1873</v>
      </c>
      <c r="B101" s="11" t="s">
        <v>221</v>
      </c>
      <c r="C101" s="11" t="s">
        <v>809</v>
      </c>
      <c r="D101" s="11" t="s">
        <v>810</v>
      </c>
      <c r="E101" s="11" t="s">
        <v>810</v>
      </c>
      <c r="F101" t="s">
        <v>221</v>
      </c>
    </row>
    <row r="102" spans="1:6" x14ac:dyDescent="0.25">
      <c r="A102" s="11">
        <v>1874</v>
      </c>
      <c r="B102" s="11" t="s">
        <v>224</v>
      </c>
      <c r="C102" s="11" t="s">
        <v>809</v>
      </c>
      <c r="D102" s="11" t="s">
        <v>810</v>
      </c>
      <c r="E102" s="11" t="s">
        <v>810</v>
      </c>
      <c r="F102" t="s">
        <v>224</v>
      </c>
    </row>
    <row r="103" spans="1:6" x14ac:dyDescent="0.25">
      <c r="A103" s="11">
        <v>1875</v>
      </c>
      <c r="B103" s="11" t="s">
        <v>495</v>
      </c>
      <c r="C103" s="11" t="s">
        <v>830</v>
      </c>
      <c r="D103" s="11" t="s">
        <v>810</v>
      </c>
      <c r="E103" s="11" t="s">
        <v>810</v>
      </c>
      <c r="F103" t="s">
        <v>495</v>
      </c>
    </row>
    <row r="104" spans="1:6" x14ac:dyDescent="0.25">
      <c r="A104" s="11">
        <v>1926</v>
      </c>
      <c r="B104" s="11" t="s">
        <v>353</v>
      </c>
      <c r="C104" s="11" t="s">
        <v>809</v>
      </c>
      <c r="D104" s="11" t="s">
        <v>810</v>
      </c>
      <c r="E104" s="11" t="s">
        <v>810</v>
      </c>
      <c r="F104" t="s">
        <v>353</v>
      </c>
    </row>
    <row r="105" spans="1:6" x14ac:dyDescent="0.25">
      <c r="A105" s="11">
        <v>1965</v>
      </c>
      <c r="B105" s="11" t="s">
        <v>502</v>
      </c>
      <c r="C105" s="11" t="s">
        <v>809</v>
      </c>
      <c r="D105" s="11" t="s">
        <v>810</v>
      </c>
      <c r="E105" s="11" t="s">
        <v>810</v>
      </c>
      <c r="F105" t="s">
        <v>502</v>
      </c>
    </row>
    <row r="106" spans="1:6" x14ac:dyDescent="0.25">
      <c r="A106" s="11">
        <v>1996</v>
      </c>
      <c r="B106" s="11" t="s">
        <v>227</v>
      </c>
      <c r="C106" s="11" t="s">
        <v>809</v>
      </c>
      <c r="D106" s="11" t="s">
        <v>810</v>
      </c>
      <c r="E106" s="11" t="s">
        <v>810</v>
      </c>
      <c r="F106" t="s">
        <v>227</v>
      </c>
    </row>
    <row r="107" spans="1:6" x14ac:dyDescent="0.25">
      <c r="A107" s="11">
        <v>2000</v>
      </c>
      <c r="B107" s="11" t="s">
        <v>230</v>
      </c>
      <c r="C107" s="11" t="s">
        <v>809</v>
      </c>
      <c r="D107" s="11" t="s">
        <v>810</v>
      </c>
      <c r="E107" s="11" t="s">
        <v>810</v>
      </c>
      <c r="F107" t="s">
        <v>230</v>
      </c>
    </row>
    <row r="108" spans="1:6" x14ac:dyDescent="0.25">
      <c r="A108" s="11">
        <v>1955</v>
      </c>
      <c r="B108" s="11" t="s">
        <v>474</v>
      </c>
      <c r="C108" s="11" t="s">
        <v>809</v>
      </c>
      <c r="D108" s="11" t="s">
        <v>810</v>
      </c>
      <c r="E108" s="11" t="s">
        <v>810</v>
      </c>
      <c r="F108" t="s">
        <v>474</v>
      </c>
    </row>
    <row r="109" spans="1:6" x14ac:dyDescent="0.25">
      <c r="A109" s="11">
        <v>1956</v>
      </c>
      <c r="B109" s="11" t="s">
        <v>471</v>
      </c>
      <c r="C109" s="11" t="s">
        <v>809</v>
      </c>
      <c r="D109" s="11" t="s">
        <v>810</v>
      </c>
      <c r="E109" s="11" t="s">
        <v>810</v>
      </c>
      <c r="F109" t="s">
        <v>471</v>
      </c>
    </row>
    <row r="110" spans="1:6" x14ac:dyDescent="0.25">
      <c r="A110" s="11">
        <v>1962</v>
      </c>
      <c r="B110" s="11" t="s">
        <v>306</v>
      </c>
      <c r="C110" s="11" t="s">
        <v>809</v>
      </c>
      <c r="D110" s="11" t="s">
        <v>810</v>
      </c>
      <c r="E110" s="11" t="s">
        <v>810</v>
      </c>
      <c r="F110" t="s">
        <v>306</v>
      </c>
    </row>
    <row r="111" spans="1:6" x14ac:dyDescent="0.25">
      <c r="A111" s="11">
        <v>2003</v>
      </c>
      <c r="B111" s="11" t="s">
        <v>831</v>
      </c>
      <c r="C111" s="11" t="s">
        <v>809</v>
      </c>
      <c r="D111" s="11" t="s">
        <v>810</v>
      </c>
      <c r="E111" s="11" t="s">
        <v>810</v>
      </c>
      <c r="F111" t="s">
        <v>831</v>
      </c>
    </row>
    <row r="112" spans="1:6" x14ac:dyDescent="0.25">
      <c r="A112" s="11">
        <v>1886</v>
      </c>
      <c r="B112" s="11" t="s">
        <v>483</v>
      </c>
      <c r="C112" s="11" t="s">
        <v>809</v>
      </c>
      <c r="D112" s="11" t="s">
        <v>810</v>
      </c>
      <c r="E112" s="11" t="s">
        <v>810</v>
      </c>
      <c r="F112" t="s">
        <v>483</v>
      </c>
    </row>
    <row r="113" spans="1:6" x14ac:dyDescent="0.25">
      <c r="A113" s="11">
        <v>1885</v>
      </c>
      <c r="B113" s="11" t="s">
        <v>484</v>
      </c>
      <c r="C113" s="11" t="s">
        <v>809</v>
      </c>
      <c r="D113" s="11" t="s">
        <v>810</v>
      </c>
      <c r="E113" s="11" t="s">
        <v>810</v>
      </c>
      <c r="F113" t="s">
        <v>484</v>
      </c>
    </row>
    <row r="114" spans="1:6" x14ac:dyDescent="0.25">
      <c r="A114" s="11">
        <v>1883</v>
      </c>
      <c r="B114" s="11" t="s">
        <v>123</v>
      </c>
      <c r="C114" s="11" t="s">
        <v>809</v>
      </c>
      <c r="D114" s="11" t="s">
        <v>810</v>
      </c>
      <c r="E114" s="11" t="s">
        <v>810</v>
      </c>
      <c r="F114" t="s">
        <v>123</v>
      </c>
    </row>
    <row r="115" spans="1:6" x14ac:dyDescent="0.25">
      <c r="A115" s="11">
        <v>2149</v>
      </c>
      <c r="B115" s="11" t="s">
        <v>233</v>
      </c>
      <c r="C115" s="11" t="s">
        <v>832</v>
      </c>
      <c r="D115" s="11" t="s">
        <v>810</v>
      </c>
      <c r="E115" s="11" t="s">
        <v>810</v>
      </c>
      <c r="F115" t="s">
        <v>233</v>
      </c>
    </row>
    <row r="116" spans="1:6" x14ac:dyDescent="0.25">
      <c r="A116" s="11">
        <v>370</v>
      </c>
      <c r="B116" s="11" t="s">
        <v>765</v>
      </c>
      <c r="C116" s="11" t="s">
        <v>809</v>
      </c>
      <c r="D116" s="11" t="s">
        <v>810</v>
      </c>
      <c r="E116" s="11" t="s">
        <v>810</v>
      </c>
      <c r="F116" t="s">
        <v>765</v>
      </c>
    </row>
    <row r="117" spans="1:6" x14ac:dyDescent="0.25">
      <c r="A117" s="11">
        <v>717</v>
      </c>
      <c r="B117" s="11" t="s">
        <v>761</v>
      </c>
      <c r="C117" s="11" t="s">
        <v>809</v>
      </c>
      <c r="D117" s="11" t="s">
        <v>810</v>
      </c>
      <c r="E117" s="11" t="s">
        <v>810</v>
      </c>
      <c r="F117" t="s">
        <v>761</v>
      </c>
    </row>
    <row r="118" spans="1:6" x14ac:dyDescent="0.25">
      <c r="A118" s="11">
        <v>2111</v>
      </c>
      <c r="B118" s="11" t="s">
        <v>309</v>
      </c>
      <c r="C118" s="11" t="s">
        <v>809</v>
      </c>
      <c r="D118" s="11" t="s">
        <v>810</v>
      </c>
      <c r="E118" s="11" t="s">
        <v>810</v>
      </c>
      <c r="F118" t="s">
        <v>309</v>
      </c>
    </row>
    <row r="119" spans="1:6" x14ac:dyDescent="0.25">
      <c r="A119" s="11">
        <v>2112</v>
      </c>
      <c r="B119" s="11" t="s">
        <v>481</v>
      </c>
      <c r="C119" s="11" t="s">
        <v>809</v>
      </c>
      <c r="D119" s="11" t="s">
        <v>810</v>
      </c>
      <c r="E119" s="11" t="s">
        <v>810</v>
      </c>
      <c r="F119" t="s">
        <v>481</v>
      </c>
    </row>
    <row r="120" spans="1:6" s="14" customFormat="1" x14ac:dyDescent="0.25">
      <c r="A120" s="12">
        <v>2374</v>
      </c>
      <c r="B120" s="12" t="s">
        <v>833</v>
      </c>
      <c r="C120" s="12" t="s">
        <v>809</v>
      </c>
      <c r="D120" s="12" t="s">
        <v>834</v>
      </c>
      <c r="E120" s="12" t="s">
        <v>835</v>
      </c>
      <c r="F120" s="14" t="e">
        <v>#N/A</v>
      </c>
    </row>
    <row r="121" spans="1:6" s="14" customFormat="1" x14ac:dyDescent="0.25">
      <c r="A121" s="12">
        <v>1769</v>
      </c>
      <c r="B121" s="12" t="s">
        <v>836</v>
      </c>
      <c r="C121" s="12" t="s">
        <v>809</v>
      </c>
      <c r="D121" s="12" t="s">
        <v>834</v>
      </c>
      <c r="E121" s="12" t="s">
        <v>835</v>
      </c>
      <c r="F121" s="14" t="e">
        <v>#N/A</v>
      </c>
    </row>
    <row r="122" spans="1:6" s="14" customFormat="1" x14ac:dyDescent="0.25">
      <c r="A122" s="12">
        <v>1771</v>
      </c>
      <c r="B122" s="12" t="s">
        <v>837</v>
      </c>
      <c r="C122" s="12" t="s">
        <v>809</v>
      </c>
      <c r="D122" s="12" t="s">
        <v>834</v>
      </c>
      <c r="E122" s="12" t="s">
        <v>810</v>
      </c>
      <c r="F122" s="14" t="e">
        <v>#N/A</v>
      </c>
    </row>
    <row r="123" spans="1:6" s="14" customFormat="1" x14ac:dyDescent="0.25">
      <c r="A123" s="12">
        <v>1772</v>
      </c>
      <c r="B123" s="12" t="s">
        <v>838</v>
      </c>
      <c r="C123" s="12" t="s">
        <v>809</v>
      </c>
      <c r="D123" s="12" t="s">
        <v>834</v>
      </c>
      <c r="E123" s="12" t="s">
        <v>810</v>
      </c>
      <c r="F123" s="14" t="e">
        <v>#N/A</v>
      </c>
    </row>
    <row r="124" spans="1:6" s="14" customFormat="1" x14ac:dyDescent="0.25">
      <c r="A124" s="12">
        <v>2061</v>
      </c>
      <c r="B124" s="12" t="s">
        <v>839</v>
      </c>
      <c r="C124" s="12" t="s">
        <v>809</v>
      </c>
      <c r="D124" s="12" t="s">
        <v>834</v>
      </c>
      <c r="E124" s="12" t="s">
        <v>810</v>
      </c>
      <c r="F124" s="14" t="e">
        <v>#N/A</v>
      </c>
    </row>
    <row r="125" spans="1:6" x14ac:dyDescent="0.25">
      <c r="A125" s="11">
        <v>2032</v>
      </c>
      <c r="B125" s="11" t="s">
        <v>356</v>
      </c>
      <c r="C125" s="11" t="s">
        <v>809</v>
      </c>
      <c r="D125" s="11" t="s">
        <v>834</v>
      </c>
      <c r="E125" s="11" t="s">
        <v>810</v>
      </c>
      <c r="F125" t="s">
        <v>356</v>
      </c>
    </row>
    <row r="126" spans="1:6" s="14" customFormat="1" x14ac:dyDescent="0.25">
      <c r="A126" s="12">
        <v>1773</v>
      </c>
      <c r="B126" s="12" t="s">
        <v>840</v>
      </c>
      <c r="C126" s="12" t="s">
        <v>809</v>
      </c>
      <c r="D126" s="12" t="s">
        <v>834</v>
      </c>
      <c r="E126" s="12" t="s">
        <v>835</v>
      </c>
      <c r="F126" s="14" t="e">
        <v>#N/A</v>
      </c>
    </row>
    <row r="127" spans="1:6" x14ac:dyDescent="0.25">
      <c r="A127" s="11">
        <v>1774</v>
      </c>
      <c r="B127" s="11" t="s">
        <v>359</v>
      </c>
      <c r="C127" s="11" t="s">
        <v>809</v>
      </c>
      <c r="D127" s="11" t="s">
        <v>834</v>
      </c>
      <c r="E127" s="11" t="s">
        <v>810</v>
      </c>
      <c r="F127" t="s">
        <v>359</v>
      </c>
    </row>
    <row r="128" spans="1:6" s="14" customFormat="1" x14ac:dyDescent="0.25">
      <c r="A128" s="12">
        <v>2364</v>
      </c>
      <c r="B128" s="12" t="s">
        <v>841</v>
      </c>
      <c r="C128" s="12" t="s">
        <v>809</v>
      </c>
      <c r="D128" s="12" t="s">
        <v>834</v>
      </c>
      <c r="E128" s="12" t="s">
        <v>835</v>
      </c>
      <c r="F128" s="14" t="e">
        <v>#N/A</v>
      </c>
    </row>
    <row r="129" spans="1:6" s="14" customFormat="1" x14ac:dyDescent="0.25">
      <c r="A129" s="12">
        <v>1775</v>
      </c>
      <c r="B129" s="12" t="s">
        <v>842</v>
      </c>
      <c r="C129" s="12" t="s">
        <v>809</v>
      </c>
      <c r="D129" s="12" t="s">
        <v>834</v>
      </c>
      <c r="E129" s="12" t="s">
        <v>810</v>
      </c>
      <c r="F129" s="14" t="e">
        <v>#N/A</v>
      </c>
    </row>
    <row r="130" spans="1:6" s="14" customFormat="1" x14ac:dyDescent="0.25">
      <c r="A130" s="12">
        <v>1786</v>
      </c>
      <c r="B130" s="12" t="s">
        <v>843</v>
      </c>
      <c r="C130" s="12" t="s">
        <v>809</v>
      </c>
      <c r="D130" s="12" t="s">
        <v>834</v>
      </c>
      <c r="E130" s="12" t="s">
        <v>810</v>
      </c>
      <c r="F130" s="14" t="e">
        <v>#N/A</v>
      </c>
    </row>
    <row r="131" spans="1:6" s="14" customFormat="1" x14ac:dyDescent="0.25">
      <c r="A131" s="12">
        <v>1787</v>
      </c>
      <c r="B131" s="12" t="s">
        <v>844</v>
      </c>
      <c r="C131" s="12" t="s">
        <v>809</v>
      </c>
      <c r="D131" s="12" t="s">
        <v>834</v>
      </c>
      <c r="E131" s="12" t="s">
        <v>810</v>
      </c>
      <c r="F131" s="14" t="e">
        <v>#N/A</v>
      </c>
    </row>
    <row r="132" spans="1:6" x14ac:dyDescent="0.25">
      <c r="A132" s="11">
        <v>1776</v>
      </c>
      <c r="B132" s="11" t="s">
        <v>362</v>
      </c>
      <c r="C132" s="11" t="s">
        <v>809</v>
      </c>
      <c r="D132" s="11" t="s">
        <v>834</v>
      </c>
      <c r="E132" s="11" t="s">
        <v>810</v>
      </c>
      <c r="F132" t="s">
        <v>362</v>
      </c>
    </row>
    <row r="133" spans="1:6" s="14" customFormat="1" x14ac:dyDescent="0.25">
      <c r="A133" s="12">
        <v>1779</v>
      </c>
      <c r="B133" s="12" t="s">
        <v>845</v>
      </c>
      <c r="C133" s="12" t="s">
        <v>809</v>
      </c>
      <c r="D133" s="12" t="s">
        <v>834</v>
      </c>
      <c r="E133" s="12" t="s">
        <v>835</v>
      </c>
      <c r="F133" s="14" t="e">
        <v>#N/A</v>
      </c>
    </row>
    <row r="134" spans="1:6" s="14" customFormat="1" x14ac:dyDescent="0.25">
      <c r="A134" s="12">
        <v>1778</v>
      </c>
      <c r="B134" s="12" t="s">
        <v>846</v>
      </c>
      <c r="C134" s="12" t="s">
        <v>809</v>
      </c>
      <c r="D134" s="12" t="s">
        <v>834</v>
      </c>
      <c r="E134" s="12" t="s">
        <v>810</v>
      </c>
      <c r="F134" s="14" t="e">
        <v>#N/A</v>
      </c>
    </row>
    <row r="135" spans="1:6" s="14" customFormat="1" x14ac:dyDescent="0.25">
      <c r="A135" s="12">
        <v>1784</v>
      </c>
      <c r="B135" s="12" t="s">
        <v>847</v>
      </c>
      <c r="C135" s="12" t="s">
        <v>809</v>
      </c>
      <c r="D135" s="12" t="s">
        <v>834</v>
      </c>
      <c r="E135" s="12" t="s">
        <v>810</v>
      </c>
      <c r="F135" s="14" t="e">
        <v>#N/A</v>
      </c>
    </row>
    <row r="136" spans="1:6" s="14" customFormat="1" x14ac:dyDescent="0.25">
      <c r="A136" s="12">
        <v>1780</v>
      </c>
      <c r="B136" s="12" t="s">
        <v>848</v>
      </c>
      <c r="C136" s="12" t="s">
        <v>809</v>
      </c>
      <c r="D136" s="12" t="s">
        <v>834</v>
      </c>
      <c r="E136" s="12" t="s">
        <v>810</v>
      </c>
      <c r="F136" s="14" t="e">
        <v>#N/A</v>
      </c>
    </row>
    <row r="137" spans="1:6" s="14" customFormat="1" x14ac:dyDescent="0.25">
      <c r="A137" s="12">
        <v>1781</v>
      </c>
      <c r="B137" s="12" t="s">
        <v>849</v>
      </c>
      <c r="C137" s="12" t="s">
        <v>809</v>
      </c>
      <c r="D137" s="12" t="s">
        <v>834</v>
      </c>
      <c r="E137" s="12" t="s">
        <v>810</v>
      </c>
      <c r="F137" s="14" t="e">
        <v>#N/A</v>
      </c>
    </row>
    <row r="138" spans="1:6" s="14" customFormat="1" x14ac:dyDescent="0.25">
      <c r="A138" s="12">
        <v>1782</v>
      </c>
      <c r="B138" s="12" t="s">
        <v>850</v>
      </c>
      <c r="C138" s="12" t="s">
        <v>809</v>
      </c>
      <c r="D138" s="12" t="s">
        <v>834</v>
      </c>
      <c r="E138" s="12" t="s">
        <v>810</v>
      </c>
      <c r="F138" s="14" t="e">
        <v>#N/A</v>
      </c>
    </row>
    <row r="139" spans="1:6" s="14" customFormat="1" x14ac:dyDescent="0.25">
      <c r="A139" s="12">
        <v>1783</v>
      </c>
      <c r="B139" s="12" t="s">
        <v>851</v>
      </c>
      <c r="C139" s="12" t="s">
        <v>809</v>
      </c>
      <c r="D139" s="12" t="s">
        <v>834</v>
      </c>
      <c r="E139" s="12" t="s">
        <v>810</v>
      </c>
      <c r="F139" s="14" t="e">
        <v>#N/A</v>
      </c>
    </row>
    <row r="140" spans="1:6" s="14" customFormat="1" x14ac:dyDescent="0.25">
      <c r="A140" s="12">
        <v>2071</v>
      </c>
      <c r="B140" s="12" t="s">
        <v>852</v>
      </c>
      <c r="C140" s="12" t="s">
        <v>809</v>
      </c>
      <c r="D140" s="12" t="s">
        <v>834</v>
      </c>
      <c r="E140" s="12" t="s">
        <v>810</v>
      </c>
      <c r="F140" s="14" t="e">
        <v>#N/A</v>
      </c>
    </row>
    <row r="141" spans="1:6" x14ac:dyDescent="0.25">
      <c r="A141" s="11">
        <v>1736</v>
      </c>
      <c r="B141" s="11" t="s">
        <v>130</v>
      </c>
      <c r="C141" s="11" t="s">
        <v>809</v>
      </c>
      <c r="D141" s="11" t="s">
        <v>810</v>
      </c>
      <c r="E141" s="11" t="s">
        <v>810</v>
      </c>
      <c r="F141" t="s">
        <v>130</v>
      </c>
    </row>
    <row r="142" spans="1:6" x14ac:dyDescent="0.25">
      <c r="A142" s="11">
        <v>2001</v>
      </c>
      <c r="B142" s="11" t="s">
        <v>365</v>
      </c>
      <c r="C142" s="11" t="s">
        <v>809</v>
      </c>
      <c r="D142" s="11" t="s">
        <v>810</v>
      </c>
      <c r="E142" s="11" t="s">
        <v>810</v>
      </c>
      <c r="F142" t="s">
        <v>365</v>
      </c>
    </row>
    <row r="143" spans="1:6" x14ac:dyDescent="0.25">
      <c r="A143" s="11">
        <v>2363</v>
      </c>
      <c r="B143" s="11" t="s">
        <v>368</v>
      </c>
      <c r="C143" s="11" t="s">
        <v>809</v>
      </c>
      <c r="D143" s="11" t="s">
        <v>810</v>
      </c>
      <c r="E143" s="11" t="s">
        <v>810</v>
      </c>
      <c r="F143" t="s">
        <v>368</v>
      </c>
    </row>
    <row r="144" spans="1:6" x14ac:dyDescent="0.25">
      <c r="A144" s="11">
        <v>1749</v>
      </c>
      <c r="B144" s="11" t="s">
        <v>270</v>
      </c>
      <c r="C144" s="11" t="s">
        <v>809</v>
      </c>
      <c r="D144" s="11" t="s">
        <v>810</v>
      </c>
      <c r="E144" s="11" t="s">
        <v>810</v>
      </c>
      <c r="F144" t="s">
        <v>270</v>
      </c>
    </row>
    <row r="145" spans="1:6" x14ac:dyDescent="0.25">
      <c r="A145" s="11">
        <v>1763</v>
      </c>
      <c r="B145" s="11" t="s">
        <v>273</v>
      </c>
      <c r="C145" s="11" t="s">
        <v>809</v>
      </c>
      <c r="D145" s="11" t="s">
        <v>810</v>
      </c>
      <c r="E145" s="11" t="s">
        <v>810</v>
      </c>
      <c r="F145" t="s">
        <v>273</v>
      </c>
    </row>
    <row r="146" spans="1:6" x14ac:dyDescent="0.25">
      <c r="A146" s="11">
        <v>2054</v>
      </c>
      <c r="B146" s="11" t="s">
        <v>276</v>
      </c>
      <c r="C146" s="11" t="s">
        <v>809</v>
      </c>
      <c r="D146" s="11" t="s">
        <v>810</v>
      </c>
      <c r="E146" s="11" t="s">
        <v>810</v>
      </c>
      <c r="F146" t="s">
        <v>276</v>
      </c>
    </row>
    <row r="147" spans="1:6" x14ac:dyDescent="0.25">
      <c r="A147" s="11">
        <v>2038</v>
      </c>
      <c r="B147" s="11" t="s">
        <v>476</v>
      </c>
      <c r="C147" s="11" t="s">
        <v>809</v>
      </c>
      <c r="D147" s="11" t="s">
        <v>810</v>
      </c>
      <c r="E147" s="11" t="s">
        <v>810</v>
      </c>
      <c r="F147" t="s">
        <v>476</v>
      </c>
    </row>
    <row r="148" spans="1:6" x14ac:dyDescent="0.25">
      <c r="A148" s="11">
        <v>1709</v>
      </c>
      <c r="B148" s="11" t="s">
        <v>477</v>
      </c>
      <c r="C148" s="11" t="s">
        <v>809</v>
      </c>
      <c r="D148" s="11" t="s">
        <v>810</v>
      </c>
      <c r="E148" s="11" t="s">
        <v>810</v>
      </c>
      <c r="F148" t="s">
        <v>477</v>
      </c>
    </row>
    <row r="149" spans="1:6" x14ac:dyDescent="0.25">
      <c r="A149" s="11">
        <v>1711</v>
      </c>
      <c r="B149" s="11" t="s">
        <v>478</v>
      </c>
      <c r="C149" s="11" t="s">
        <v>809</v>
      </c>
      <c r="D149" s="11" t="s">
        <v>810</v>
      </c>
      <c r="E149" s="11" t="s">
        <v>810</v>
      </c>
      <c r="F149" t="s">
        <v>478</v>
      </c>
    </row>
    <row r="150" spans="1:6" x14ac:dyDescent="0.25">
      <c r="A150" s="11">
        <v>1710</v>
      </c>
      <c r="B150" s="11" t="s">
        <v>479</v>
      </c>
      <c r="C150" s="11" t="s">
        <v>809</v>
      </c>
      <c r="D150" s="11" t="s">
        <v>810</v>
      </c>
      <c r="E150" s="11" t="s">
        <v>810</v>
      </c>
      <c r="F150" t="s">
        <v>479</v>
      </c>
    </row>
    <row r="151" spans="1:6" x14ac:dyDescent="0.25">
      <c r="A151" s="11">
        <v>1664</v>
      </c>
      <c r="B151" s="11" t="s">
        <v>238</v>
      </c>
      <c r="C151" s="11" t="s">
        <v>809</v>
      </c>
      <c r="D151" s="11" t="s">
        <v>810</v>
      </c>
      <c r="E151" s="11" t="s">
        <v>810</v>
      </c>
      <c r="F151" t="s">
        <v>238</v>
      </c>
    </row>
    <row r="152" spans="1:6" x14ac:dyDescent="0.25">
      <c r="A152" s="11">
        <v>1663</v>
      </c>
      <c r="B152" s="11" t="s">
        <v>490</v>
      </c>
      <c r="C152" s="11" t="s">
        <v>809</v>
      </c>
      <c r="D152" s="11" t="s">
        <v>810</v>
      </c>
      <c r="E152" s="11" t="s">
        <v>810</v>
      </c>
      <c r="F152" t="s">
        <v>490</v>
      </c>
    </row>
    <row r="153" spans="1:6" x14ac:dyDescent="0.25">
      <c r="A153" s="11">
        <v>1640</v>
      </c>
      <c r="B153" s="11" t="s">
        <v>241</v>
      </c>
      <c r="C153" s="11" t="s">
        <v>809</v>
      </c>
      <c r="D153" s="11" t="s">
        <v>810</v>
      </c>
      <c r="E153" s="11" t="s">
        <v>810</v>
      </c>
      <c r="F153" t="s">
        <v>241</v>
      </c>
    </row>
    <row r="154" spans="1:6" x14ac:dyDescent="0.25">
      <c r="A154" s="11">
        <v>1684</v>
      </c>
      <c r="B154" s="11" t="s">
        <v>503</v>
      </c>
      <c r="C154" s="11" t="s">
        <v>809</v>
      </c>
      <c r="D154" s="11" t="s">
        <v>810</v>
      </c>
      <c r="E154" s="11" t="s">
        <v>810</v>
      </c>
      <c r="F154" t="s">
        <v>503</v>
      </c>
    </row>
    <row r="155" spans="1:6" x14ac:dyDescent="0.25">
      <c r="A155" s="11">
        <v>1671</v>
      </c>
      <c r="B155" s="11" t="s">
        <v>23</v>
      </c>
      <c r="C155" s="11" t="s">
        <v>809</v>
      </c>
      <c r="D155" s="11" t="s">
        <v>810</v>
      </c>
      <c r="E155" s="11" t="s">
        <v>810</v>
      </c>
      <c r="F155" t="s">
        <v>23</v>
      </c>
    </row>
    <row r="156" spans="1:6" x14ac:dyDescent="0.25">
      <c r="A156" s="11">
        <v>1665</v>
      </c>
      <c r="B156" s="11" t="s">
        <v>134</v>
      </c>
      <c r="C156" s="11" t="s">
        <v>809</v>
      </c>
      <c r="D156" s="11" t="s">
        <v>810</v>
      </c>
      <c r="E156" s="11" t="s">
        <v>810</v>
      </c>
      <c r="F156" t="s">
        <v>134</v>
      </c>
    </row>
    <row r="157" spans="1:6" x14ac:dyDescent="0.25">
      <c r="A157" s="11">
        <v>1744</v>
      </c>
      <c r="B157" s="11" t="s">
        <v>760</v>
      </c>
      <c r="C157" s="11" t="s">
        <v>809</v>
      </c>
      <c r="D157" s="11" t="s">
        <v>810</v>
      </c>
      <c r="E157" s="11" t="s">
        <v>810</v>
      </c>
      <c r="F157" t="s">
        <v>760</v>
      </c>
    </row>
    <row r="158" spans="1:6" x14ac:dyDescent="0.25">
      <c r="A158" s="11">
        <v>1687</v>
      </c>
      <c r="B158" s="11" t="s">
        <v>504</v>
      </c>
      <c r="C158" s="11" t="s">
        <v>809</v>
      </c>
      <c r="D158" s="11" t="s">
        <v>810</v>
      </c>
      <c r="E158" s="11" t="s">
        <v>810</v>
      </c>
      <c r="F158" t="s">
        <v>504</v>
      </c>
    </row>
    <row r="159" spans="1:6" x14ac:dyDescent="0.25">
      <c r="A159" s="11">
        <v>1685</v>
      </c>
      <c r="B159" s="11" t="s">
        <v>508</v>
      </c>
      <c r="C159" s="11" t="s">
        <v>809</v>
      </c>
      <c r="D159" s="11" t="s">
        <v>810</v>
      </c>
      <c r="E159" s="11" t="s">
        <v>810</v>
      </c>
      <c r="F159" t="s">
        <v>508</v>
      </c>
    </row>
    <row r="160" spans="1:6" x14ac:dyDescent="0.25">
      <c r="A160" s="11">
        <v>1686</v>
      </c>
      <c r="B160" s="11" t="s">
        <v>506</v>
      </c>
      <c r="C160" s="11" t="s">
        <v>809</v>
      </c>
      <c r="D160" s="11" t="s">
        <v>810</v>
      </c>
      <c r="E160" s="11" t="s">
        <v>810</v>
      </c>
      <c r="F160" t="s">
        <v>506</v>
      </c>
    </row>
    <row r="161" spans="1:6" x14ac:dyDescent="0.25">
      <c r="A161" s="11">
        <v>1675</v>
      </c>
      <c r="B161" s="11" t="s">
        <v>20</v>
      </c>
      <c r="C161" s="11" t="s">
        <v>809</v>
      </c>
      <c r="D161" s="11" t="s">
        <v>810</v>
      </c>
      <c r="E161" s="11" t="s">
        <v>810</v>
      </c>
      <c r="F161" t="s">
        <v>20</v>
      </c>
    </row>
    <row r="162" spans="1:6" x14ac:dyDescent="0.25">
      <c r="A162" s="11">
        <v>1674</v>
      </c>
      <c r="B162" s="11" t="s">
        <v>138</v>
      </c>
      <c r="C162" s="11" t="s">
        <v>809</v>
      </c>
      <c r="D162" s="11" t="s">
        <v>810</v>
      </c>
      <c r="E162" s="11" t="s">
        <v>810</v>
      </c>
      <c r="F162" t="s">
        <v>138</v>
      </c>
    </row>
    <row r="163" spans="1:6" x14ac:dyDescent="0.25">
      <c r="A163" s="11">
        <v>1943</v>
      </c>
      <c r="B163" s="11" t="s">
        <v>534</v>
      </c>
      <c r="C163" s="11" t="s">
        <v>809</v>
      </c>
      <c r="D163" s="11" t="s">
        <v>810</v>
      </c>
      <c r="E163" s="11" t="s">
        <v>810</v>
      </c>
      <c r="F163" t="s">
        <v>534</v>
      </c>
    </row>
    <row r="164" spans="1:6" x14ac:dyDescent="0.25">
      <c r="A164" s="11">
        <v>1729</v>
      </c>
      <c r="B164" s="11" t="s">
        <v>532</v>
      </c>
      <c r="C164" s="11" t="s">
        <v>809</v>
      </c>
      <c r="D164" s="11" t="s">
        <v>810</v>
      </c>
      <c r="E164" s="11" t="s">
        <v>810</v>
      </c>
      <c r="F164" t="s">
        <v>532</v>
      </c>
    </row>
    <row r="165" spans="1:6" x14ac:dyDescent="0.25">
      <c r="A165" s="11">
        <v>1694</v>
      </c>
      <c r="B165" s="11" t="s">
        <v>485</v>
      </c>
      <c r="C165" s="11" t="s">
        <v>809</v>
      </c>
      <c r="D165" s="11" t="s">
        <v>810</v>
      </c>
      <c r="E165" s="11" t="s">
        <v>810</v>
      </c>
      <c r="F165" t="s">
        <v>485</v>
      </c>
    </row>
    <row r="166" spans="1:6" x14ac:dyDescent="0.25">
      <c r="A166" s="11">
        <v>1695</v>
      </c>
      <c r="B166" s="11" t="s">
        <v>486</v>
      </c>
      <c r="C166" s="11" t="s">
        <v>809</v>
      </c>
      <c r="D166" s="11" t="s">
        <v>810</v>
      </c>
      <c r="E166" s="11" t="s">
        <v>810</v>
      </c>
      <c r="F166" t="s">
        <v>486</v>
      </c>
    </row>
    <row r="167" spans="1:6" x14ac:dyDescent="0.25">
      <c r="A167" s="11">
        <v>1692</v>
      </c>
      <c r="B167" s="11" t="s">
        <v>487</v>
      </c>
      <c r="C167" s="11" t="s">
        <v>809</v>
      </c>
      <c r="D167" s="11" t="s">
        <v>810</v>
      </c>
      <c r="E167" s="11" t="s">
        <v>810</v>
      </c>
      <c r="F167" t="s">
        <v>487</v>
      </c>
    </row>
    <row r="168" spans="1:6" x14ac:dyDescent="0.25">
      <c r="A168" s="11">
        <v>1693</v>
      </c>
      <c r="B168" s="11" t="s">
        <v>488</v>
      </c>
      <c r="C168" s="11" t="s">
        <v>809</v>
      </c>
      <c r="D168" s="11" t="s">
        <v>810</v>
      </c>
      <c r="E168" s="11" t="s">
        <v>810</v>
      </c>
      <c r="F168" t="s">
        <v>488</v>
      </c>
    </row>
    <row r="169" spans="1:6" x14ac:dyDescent="0.25">
      <c r="A169" s="11">
        <v>1722</v>
      </c>
      <c r="B169" s="11" t="s">
        <v>244</v>
      </c>
      <c r="C169" s="11" t="s">
        <v>809</v>
      </c>
      <c r="D169" s="11" t="s">
        <v>810</v>
      </c>
      <c r="E169" s="11" t="s">
        <v>810</v>
      </c>
      <c r="F169" t="s">
        <v>244</v>
      </c>
    </row>
    <row r="170" spans="1:6" x14ac:dyDescent="0.25">
      <c r="A170" s="11">
        <v>1622</v>
      </c>
      <c r="B170" s="11" t="s">
        <v>763</v>
      </c>
      <c r="C170" s="11" t="s">
        <v>809</v>
      </c>
      <c r="D170" s="11" t="s">
        <v>810</v>
      </c>
      <c r="E170" s="11" t="s">
        <v>810</v>
      </c>
      <c r="F170" t="s">
        <v>763</v>
      </c>
    </row>
    <row r="171" spans="1:6" x14ac:dyDescent="0.25">
      <c r="A171" s="11">
        <v>1910</v>
      </c>
      <c r="B171" s="11" t="s">
        <v>247</v>
      </c>
      <c r="C171" s="11" t="s">
        <v>809</v>
      </c>
      <c r="D171" s="11" t="s">
        <v>810</v>
      </c>
      <c r="E171" s="11" t="s">
        <v>810</v>
      </c>
      <c r="F171" t="s">
        <v>247</v>
      </c>
    </row>
    <row r="172" spans="1:6" x14ac:dyDescent="0.25">
      <c r="A172" s="11">
        <v>2056</v>
      </c>
      <c r="B172" s="11" t="s">
        <v>250</v>
      </c>
      <c r="C172" s="11" t="s">
        <v>809</v>
      </c>
      <c r="D172" s="11" t="s">
        <v>810</v>
      </c>
      <c r="E172" s="11" t="s">
        <v>810</v>
      </c>
      <c r="F172" t="s">
        <v>250</v>
      </c>
    </row>
    <row r="173" spans="1:6" x14ac:dyDescent="0.25">
      <c r="A173" s="11">
        <v>1981</v>
      </c>
      <c r="B173" s="11" t="s">
        <v>371</v>
      </c>
      <c r="C173" s="11" t="s">
        <v>809</v>
      </c>
      <c r="D173" s="11" t="s">
        <v>810</v>
      </c>
      <c r="E173" s="11" t="s">
        <v>810</v>
      </c>
      <c r="F173" t="s">
        <v>371</v>
      </c>
    </row>
    <row r="174" spans="1:6" x14ac:dyDescent="0.25">
      <c r="A174" s="11">
        <v>1623</v>
      </c>
      <c r="B174" s="11" t="s">
        <v>747</v>
      </c>
      <c r="C174" s="11" t="s">
        <v>809</v>
      </c>
      <c r="D174" s="11" t="s">
        <v>810</v>
      </c>
      <c r="E174" s="11" t="s">
        <v>810</v>
      </c>
      <c r="F174" t="s">
        <v>747</v>
      </c>
    </row>
    <row r="175" spans="1:6" x14ac:dyDescent="0.25">
      <c r="A175" s="11">
        <v>1624</v>
      </c>
      <c r="B175" s="11" t="s">
        <v>748</v>
      </c>
      <c r="C175" s="11" t="s">
        <v>809</v>
      </c>
      <c r="D175" s="11" t="s">
        <v>810</v>
      </c>
      <c r="E175" s="11" t="s">
        <v>810</v>
      </c>
      <c r="F175" t="s">
        <v>748</v>
      </c>
    </row>
    <row r="176" spans="1:6" x14ac:dyDescent="0.25">
      <c r="A176" s="11">
        <v>2378</v>
      </c>
      <c r="B176" s="11" t="s">
        <v>37</v>
      </c>
      <c r="C176" s="11" t="s">
        <v>809</v>
      </c>
      <c r="D176" s="11" t="s">
        <v>810</v>
      </c>
      <c r="E176" s="11" t="s">
        <v>810</v>
      </c>
      <c r="F176" t="s">
        <v>37</v>
      </c>
    </row>
    <row r="177" spans="1:6" x14ac:dyDescent="0.25">
      <c r="A177" s="11">
        <v>1980</v>
      </c>
      <c r="B177" s="13" t="s">
        <v>513</v>
      </c>
      <c r="C177" s="11" t="s">
        <v>830</v>
      </c>
      <c r="D177" s="11" t="s">
        <v>810</v>
      </c>
      <c r="E177" s="11" t="s">
        <v>810</v>
      </c>
      <c r="F177" t="e">
        <v>#N/A</v>
      </c>
    </row>
    <row r="178" spans="1:6" x14ac:dyDescent="0.25">
      <c r="A178" s="11">
        <v>2370</v>
      </c>
      <c r="B178" s="11" t="s">
        <v>313</v>
      </c>
      <c r="C178" s="11" t="s">
        <v>809</v>
      </c>
      <c r="D178" s="11" t="s">
        <v>810</v>
      </c>
      <c r="E178" s="11" t="s">
        <v>810</v>
      </c>
      <c r="F178" t="s">
        <v>313</v>
      </c>
    </row>
    <row r="179" spans="1:6" x14ac:dyDescent="0.25">
      <c r="A179" s="11">
        <v>2367</v>
      </c>
      <c r="B179" s="11" t="s">
        <v>316</v>
      </c>
      <c r="C179" s="11" t="s">
        <v>809</v>
      </c>
      <c r="D179" s="11" t="s">
        <v>810</v>
      </c>
      <c r="E179" s="11" t="s">
        <v>810</v>
      </c>
      <c r="F179" t="s">
        <v>316</v>
      </c>
    </row>
    <row r="180" spans="1:6" x14ac:dyDescent="0.25">
      <c r="A180" s="11">
        <v>2366</v>
      </c>
      <c r="B180" s="11" t="s">
        <v>319</v>
      </c>
      <c r="C180" s="11" t="s">
        <v>809</v>
      </c>
      <c r="D180" s="11" t="s">
        <v>810</v>
      </c>
      <c r="E180" s="11" t="s">
        <v>810</v>
      </c>
      <c r="F180" t="s">
        <v>319</v>
      </c>
    </row>
    <row r="181" spans="1:6" x14ac:dyDescent="0.25">
      <c r="A181" s="11">
        <v>2135</v>
      </c>
      <c r="B181" s="11" t="s">
        <v>403</v>
      </c>
      <c r="C181" s="11" t="s">
        <v>809</v>
      </c>
      <c r="D181" s="11" t="s">
        <v>810</v>
      </c>
      <c r="E181" s="11" t="s">
        <v>810</v>
      </c>
      <c r="F181" t="s">
        <v>403</v>
      </c>
    </row>
    <row r="182" spans="1:6" x14ac:dyDescent="0.25">
      <c r="A182" s="11">
        <v>2155</v>
      </c>
      <c r="B182" s="11" t="s">
        <v>766</v>
      </c>
      <c r="C182" s="11" t="s">
        <v>809</v>
      </c>
      <c r="D182" s="11" t="s">
        <v>810</v>
      </c>
      <c r="E182" s="11" t="s">
        <v>810</v>
      </c>
      <c r="F182" t="s">
        <v>766</v>
      </c>
    </row>
    <row r="183" spans="1:6" x14ac:dyDescent="0.25">
      <c r="A183" s="11">
        <v>2134</v>
      </c>
      <c r="B183" s="11" t="s">
        <v>406</v>
      </c>
      <c r="C183" s="11" t="s">
        <v>809</v>
      </c>
      <c r="D183" s="11" t="s">
        <v>810</v>
      </c>
      <c r="E183" s="11" t="s">
        <v>810</v>
      </c>
      <c r="F183" t="s">
        <v>406</v>
      </c>
    </row>
    <row r="184" spans="1:6" x14ac:dyDescent="0.25">
      <c r="A184" s="11">
        <v>2136</v>
      </c>
      <c r="B184" s="11" t="s">
        <v>410</v>
      </c>
      <c r="C184" s="11" t="s">
        <v>809</v>
      </c>
      <c r="D184" s="11" t="s">
        <v>810</v>
      </c>
      <c r="E184" s="11" t="s">
        <v>810</v>
      </c>
      <c r="F184" t="s">
        <v>410</v>
      </c>
    </row>
    <row r="185" spans="1:6" x14ac:dyDescent="0.25">
      <c r="A185" s="11">
        <v>2137</v>
      </c>
      <c r="B185" s="11" t="s">
        <v>423</v>
      </c>
      <c r="C185" s="11" t="s">
        <v>809</v>
      </c>
      <c r="D185" s="11" t="s">
        <v>810</v>
      </c>
      <c r="E185" s="11" t="s">
        <v>810</v>
      </c>
      <c r="F185" t="s">
        <v>423</v>
      </c>
    </row>
    <row r="186" spans="1:6" x14ac:dyDescent="0.25">
      <c r="A186" s="11">
        <v>2151</v>
      </c>
      <c r="B186" s="11" t="s">
        <v>777</v>
      </c>
      <c r="C186" s="11" t="s">
        <v>809</v>
      </c>
      <c r="D186" s="11" t="s">
        <v>810</v>
      </c>
      <c r="E186" s="11" t="s">
        <v>810</v>
      </c>
      <c r="F186" t="s">
        <v>777</v>
      </c>
    </row>
    <row r="187" spans="1:6" x14ac:dyDescent="0.25">
      <c r="A187" s="11">
        <v>2152</v>
      </c>
      <c r="B187" s="11" t="s">
        <v>767</v>
      </c>
      <c r="C187" s="11" t="s">
        <v>809</v>
      </c>
      <c r="D187" s="11" t="s">
        <v>810</v>
      </c>
      <c r="E187" s="11" t="s">
        <v>810</v>
      </c>
      <c r="F187" t="s">
        <v>767</v>
      </c>
    </row>
    <row r="188" spans="1:6" x14ac:dyDescent="0.25">
      <c r="A188" s="11">
        <v>2384</v>
      </c>
      <c r="B188" s="11" t="s">
        <v>426</v>
      </c>
      <c r="C188" s="11" t="s">
        <v>809</v>
      </c>
      <c r="D188" s="11" t="s">
        <v>810</v>
      </c>
      <c r="E188" s="11" t="s">
        <v>810</v>
      </c>
      <c r="F188" t="s">
        <v>426</v>
      </c>
    </row>
    <row r="189" spans="1:6" x14ac:dyDescent="0.25">
      <c r="A189" s="11">
        <v>2385</v>
      </c>
      <c r="B189" s="11" t="s">
        <v>429</v>
      </c>
      <c r="C189" s="11" t="s">
        <v>809</v>
      </c>
      <c r="D189" s="11" t="s">
        <v>810</v>
      </c>
      <c r="E189" s="11" t="s">
        <v>810</v>
      </c>
      <c r="F189" t="s">
        <v>429</v>
      </c>
    </row>
    <row r="190" spans="1:6" x14ac:dyDescent="0.25">
      <c r="A190" s="11">
        <v>1916</v>
      </c>
      <c r="B190" s="11" t="s">
        <v>472</v>
      </c>
      <c r="C190" s="11" t="s">
        <v>809</v>
      </c>
      <c r="D190" s="11" t="s">
        <v>810</v>
      </c>
      <c r="E190" s="11" t="s">
        <v>810</v>
      </c>
      <c r="F190" t="s">
        <v>472</v>
      </c>
    </row>
    <row r="191" spans="1:6" x14ac:dyDescent="0.25">
      <c r="A191" s="11">
        <v>1917</v>
      </c>
      <c r="B191" s="11" t="s">
        <v>473</v>
      </c>
      <c r="C191" s="11" t="s">
        <v>809</v>
      </c>
      <c r="D191" s="11" t="s">
        <v>810</v>
      </c>
      <c r="E191" s="11" t="s">
        <v>810</v>
      </c>
      <c r="F191" t="s">
        <v>473</v>
      </c>
    </row>
    <row r="192" spans="1:6" x14ac:dyDescent="0.25">
      <c r="A192" s="11">
        <v>1914</v>
      </c>
      <c r="B192" s="11" t="s">
        <v>750</v>
      </c>
      <c r="C192" s="11" t="s">
        <v>809</v>
      </c>
      <c r="D192" s="11" t="s">
        <v>810</v>
      </c>
      <c r="E192" s="11" t="s">
        <v>810</v>
      </c>
      <c r="F192" t="s">
        <v>750</v>
      </c>
    </row>
    <row r="193" spans="1:6" x14ac:dyDescent="0.25">
      <c r="A193" s="11">
        <v>1915</v>
      </c>
      <c r="B193" s="11" t="s">
        <v>764</v>
      </c>
      <c r="C193" s="11" t="s">
        <v>809</v>
      </c>
      <c r="D193" s="11" t="s">
        <v>810</v>
      </c>
      <c r="E193" s="11" t="s">
        <v>810</v>
      </c>
      <c r="F193" t="s">
        <v>764</v>
      </c>
    </row>
    <row r="194" spans="1:6" x14ac:dyDescent="0.25">
      <c r="A194" s="11">
        <v>1918</v>
      </c>
      <c r="B194" s="11" t="s">
        <v>447</v>
      </c>
      <c r="C194" s="11" t="s">
        <v>809</v>
      </c>
      <c r="D194" s="11" t="s">
        <v>810</v>
      </c>
      <c r="E194" s="11" t="s">
        <v>810</v>
      </c>
      <c r="F194" t="s">
        <v>447</v>
      </c>
    </row>
    <row r="195" spans="1:6" x14ac:dyDescent="0.25">
      <c r="A195" s="11">
        <v>2383</v>
      </c>
      <c r="B195" s="11" t="s">
        <v>450</v>
      </c>
      <c r="C195" s="11" t="s">
        <v>809</v>
      </c>
      <c r="D195" s="11" t="s">
        <v>810</v>
      </c>
      <c r="E195" s="11" t="s">
        <v>810</v>
      </c>
      <c r="F195" t="s">
        <v>450</v>
      </c>
    </row>
    <row r="196" spans="1:6" s="14" customFormat="1" x14ac:dyDescent="0.25">
      <c r="A196" s="12">
        <v>2269</v>
      </c>
      <c r="B196" s="12" t="s">
        <v>853</v>
      </c>
      <c r="C196" s="12" t="s">
        <v>809</v>
      </c>
      <c r="D196" s="12" t="s">
        <v>810</v>
      </c>
      <c r="E196" s="12" t="s">
        <v>810</v>
      </c>
      <c r="F196" s="14" t="e">
        <v>#N/A</v>
      </c>
    </row>
    <row r="197" spans="1:6" s="14" customFormat="1" x14ac:dyDescent="0.25">
      <c r="A197" s="12">
        <v>2270</v>
      </c>
      <c r="B197" s="12" t="s">
        <v>854</v>
      </c>
      <c r="C197" s="12" t="s">
        <v>809</v>
      </c>
      <c r="D197" s="12" t="s">
        <v>810</v>
      </c>
      <c r="E197" s="12" t="s">
        <v>810</v>
      </c>
      <c r="F197" s="14" t="e">
        <v>#N/A</v>
      </c>
    </row>
    <row r="198" spans="1:6" s="14" customFormat="1" x14ac:dyDescent="0.25">
      <c r="A198" s="12">
        <v>2064</v>
      </c>
      <c r="B198" s="12" t="s">
        <v>855</v>
      </c>
      <c r="C198" s="12" t="s">
        <v>809</v>
      </c>
      <c r="D198" s="12" t="s">
        <v>834</v>
      </c>
      <c r="E198" s="12" t="s">
        <v>810</v>
      </c>
      <c r="F198" s="14" t="e">
        <v>#N/A</v>
      </c>
    </row>
    <row r="199" spans="1:6" s="14" customFormat="1" x14ac:dyDescent="0.25">
      <c r="A199" s="12">
        <v>2063</v>
      </c>
      <c r="B199" s="12" t="s">
        <v>856</v>
      </c>
      <c r="C199" s="12" t="s">
        <v>809</v>
      </c>
      <c r="D199" s="12" t="s">
        <v>834</v>
      </c>
      <c r="E199" s="12" t="s">
        <v>810</v>
      </c>
      <c r="F199" s="14" t="e">
        <v>#N/A</v>
      </c>
    </row>
    <row r="200" spans="1:6" s="14" customFormat="1" x14ac:dyDescent="0.25">
      <c r="A200" s="12">
        <v>2299</v>
      </c>
      <c r="B200" s="12" t="s">
        <v>498</v>
      </c>
      <c r="C200" s="12" t="s">
        <v>809</v>
      </c>
      <c r="D200" s="12" t="s">
        <v>810</v>
      </c>
      <c r="E200" s="12" t="s">
        <v>810</v>
      </c>
      <c r="F200" s="14" t="e">
        <v>#N/A</v>
      </c>
    </row>
    <row r="201" spans="1:6" s="14" customFormat="1" x14ac:dyDescent="0.25">
      <c r="A201" s="12">
        <v>2280</v>
      </c>
      <c r="B201" s="12" t="s">
        <v>857</v>
      </c>
      <c r="C201" s="12" t="s">
        <v>809</v>
      </c>
      <c r="D201" s="12" t="s">
        <v>810</v>
      </c>
      <c r="E201" s="12" t="s">
        <v>810</v>
      </c>
      <c r="F201" s="14" t="e">
        <v>#N/A</v>
      </c>
    </row>
    <row r="202" spans="1:6" s="14" customFormat="1" x14ac:dyDescent="0.25">
      <c r="A202" s="12">
        <v>2300</v>
      </c>
      <c r="B202" s="12" t="s">
        <v>499</v>
      </c>
      <c r="C202" s="12" t="s">
        <v>809</v>
      </c>
      <c r="D202" s="12" t="s">
        <v>810</v>
      </c>
      <c r="E202" s="12" t="s">
        <v>810</v>
      </c>
      <c r="F202" s="14" t="e">
        <v>#N/A</v>
      </c>
    </row>
    <row r="203" spans="1:6" s="14" customFormat="1" x14ac:dyDescent="0.25">
      <c r="A203" s="12">
        <v>2301</v>
      </c>
      <c r="B203" s="12" t="s">
        <v>500</v>
      </c>
      <c r="C203" s="12" t="s">
        <v>809</v>
      </c>
      <c r="D203" s="12" t="s">
        <v>810</v>
      </c>
      <c r="E203" s="12" t="s">
        <v>810</v>
      </c>
      <c r="F203" s="14" t="e">
        <v>#N/A</v>
      </c>
    </row>
    <row r="204" spans="1:6" s="14" customFormat="1" x14ac:dyDescent="0.25">
      <c r="A204" s="12">
        <v>2302</v>
      </c>
      <c r="B204" s="12" t="s">
        <v>501</v>
      </c>
      <c r="C204" s="12" t="s">
        <v>809</v>
      </c>
      <c r="D204" s="12" t="s">
        <v>810</v>
      </c>
      <c r="E204" s="12" t="s">
        <v>810</v>
      </c>
      <c r="F204" s="14" t="e">
        <v>#N/A</v>
      </c>
    </row>
    <row r="205" spans="1:6" s="14" customFormat="1" x14ac:dyDescent="0.25">
      <c r="A205" s="12">
        <v>2279</v>
      </c>
      <c r="B205" s="12" t="s">
        <v>858</v>
      </c>
      <c r="C205" s="12" t="s">
        <v>809</v>
      </c>
      <c r="D205" s="12" t="s">
        <v>810</v>
      </c>
      <c r="E205" s="12" t="s">
        <v>810</v>
      </c>
      <c r="F205" s="14" t="e">
        <v>#N/A</v>
      </c>
    </row>
    <row r="206" spans="1:6" s="14" customFormat="1" x14ac:dyDescent="0.25">
      <c r="A206" s="12">
        <v>2273</v>
      </c>
      <c r="B206" s="12" t="s">
        <v>859</v>
      </c>
      <c r="C206" s="12" t="s">
        <v>809</v>
      </c>
      <c r="D206" s="12" t="s">
        <v>810</v>
      </c>
      <c r="E206" s="12" t="s">
        <v>810</v>
      </c>
      <c r="F206" s="14" t="e">
        <v>#N/A</v>
      </c>
    </row>
    <row r="207" spans="1:6" s="14" customFormat="1" x14ac:dyDescent="0.25">
      <c r="A207" s="12">
        <v>2271</v>
      </c>
      <c r="B207" s="12" t="s">
        <v>860</v>
      </c>
      <c r="C207" s="12" t="s">
        <v>809</v>
      </c>
      <c r="D207" s="12" t="s">
        <v>810</v>
      </c>
      <c r="E207" s="12" t="s">
        <v>810</v>
      </c>
      <c r="F207" s="14" t="e">
        <v>#N/A</v>
      </c>
    </row>
    <row r="208" spans="1:6" s="14" customFormat="1" x14ac:dyDescent="0.25">
      <c r="A208" s="12">
        <v>2274</v>
      </c>
      <c r="B208" s="12" t="s">
        <v>861</v>
      </c>
      <c r="C208" s="12" t="s">
        <v>809</v>
      </c>
      <c r="D208" s="12" t="s">
        <v>810</v>
      </c>
      <c r="E208" s="12" t="s">
        <v>810</v>
      </c>
      <c r="F208" s="14" t="e">
        <v>#N/A</v>
      </c>
    </row>
    <row r="209" spans="1:6" s="14" customFormat="1" x14ac:dyDescent="0.25">
      <c r="A209" s="12">
        <v>2272</v>
      </c>
      <c r="B209" s="12" t="s">
        <v>862</v>
      </c>
      <c r="C209" s="12" t="s">
        <v>809</v>
      </c>
      <c r="D209" s="12" t="s">
        <v>810</v>
      </c>
      <c r="E209" s="12" t="s">
        <v>810</v>
      </c>
      <c r="F209" s="14" t="e">
        <v>#N/A</v>
      </c>
    </row>
    <row r="210" spans="1:6" s="14" customFormat="1" x14ac:dyDescent="0.25">
      <c r="A210" s="12">
        <v>1887</v>
      </c>
      <c r="B210" s="12" t="s">
        <v>863</v>
      </c>
      <c r="C210" s="12" t="s">
        <v>809</v>
      </c>
      <c r="D210" s="12" t="s">
        <v>810</v>
      </c>
      <c r="E210" s="12" t="s">
        <v>810</v>
      </c>
      <c r="F210" s="14" t="e">
        <v>#N/A</v>
      </c>
    </row>
    <row r="211" spans="1:6" s="14" customFormat="1" x14ac:dyDescent="0.25">
      <c r="A211" s="12">
        <v>1888</v>
      </c>
      <c r="B211" s="12" t="s">
        <v>864</v>
      </c>
      <c r="C211" s="12" t="s">
        <v>809</v>
      </c>
      <c r="D211" s="12" t="s">
        <v>810</v>
      </c>
      <c r="E211" s="12" t="s">
        <v>810</v>
      </c>
      <c r="F211" s="14" t="e">
        <v>#N/A</v>
      </c>
    </row>
    <row r="212" spans="1:6" s="14" customFormat="1" x14ac:dyDescent="0.25">
      <c r="A212" s="12">
        <v>2282</v>
      </c>
      <c r="B212" s="12" t="s">
        <v>865</v>
      </c>
      <c r="C212" s="12" t="s">
        <v>809</v>
      </c>
      <c r="D212" s="12" t="s">
        <v>810</v>
      </c>
      <c r="E212" s="12" t="s">
        <v>810</v>
      </c>
      <c r="F212" s="14" t="e">
        <v>#N/A</v>
      </c>
    </row>
    <row r="213" spans="1:6" s="14" customFormat="1" x14ac:dyDescent="0.25">
      <c r="A213" s="12">
        <v>2281</v>
      </c>
      <c r="B213" s="12" t="s">
        <v>866</v>
      </c>
      <c r="C213" s="12" t="s">
        <v>809</v>
      </c>
      <c r="D213" s="12" t="s">
        <v>810</v>
      </c>
      <c r="E213" s="12" t="s">
        <v>810</v>
      </c>
      <c r="F213" s="14" t="e">
        <v>#N/A</v>
      </c>
    </row>
    <row r="214" spans="1:6" s="14" customFormat="1" x14ac:dyDescent="0.25">
      <c r="A214" s="12">
        <v>2277</v>
      </c>
      <c r="B214" s="12" t="s">
        <v>867</v>
      </c>
      <c r="C214" s="12" t="s">
        <v>809</v>
      </c>
      <c r="D214" s="12" t="s">
        <v>810</v>
      </c>
      <c r="E214" s="12" t="s">
        <v>810</v>
      </c>
      <c r="F214" s="14" t="e">
        <v>#N/A</v>
      </c>
    </row>
    <row r="215" spans="1:6" s="14" customFormat="1" x14ac:dyDescent="0.25">
      <c r="A215" s="12">
        <v>2275</v>
      </c>
      <c r="B215" s="12" t="s">
        <v>868</v>
      </c>
      <c r="C215" s="12" t="s">
        <v>809</v>
      </c>
      <c r="D215" s="12" t="s">
        <v>810</v>
      </c>
      <c r="E215" s="12" t="s">
        <v>810</v>
      </c>
      <c r="F215" s="14" t="e">
        <v>#N/A</v>
      </c>
    </row>
    <row r="216" spans="1:6" s="14" customFormat="1" x14ac:dyDescent="0.25">
      <c r="A216" s="12">
        <v>2278</v>
      </c>
      <c r="B216" s="12" t="s">
        <v>869</v>
      </c>
      <c r="C216" s="12" t="s">
        <v>809</v>
      </c>
      <c r="D216" s="12" t="s">
        <v>810</v>
      </c>
      <c r="E216" s="12" t="s">
        <v>810</v>
      </c>
      <c r="F216" s="14" t="e">
        <v>#N/A</v>
      </c>
    </row>
    <row r="217" spans="1:6" s="14" customFormat="1" x14ac:dyDescent="0.25">
      <c r="A217" s="12">
        <v>2276</v>
      </c>
      <c r="B217" s="12" t="s">
        <v>870</v>
      </c>
      <c r="C217" s="12" t="s">
        <v>809</v>
      </c>
      <c r="D217" s="12" t="s">
        <v>810</v>
      </c>
      <c r="E217" s="12" t="s">
        <v>810</v>
      </c>
      <c r="F217" s="14" t="e">
        <v>#N/A</v>
      </c>
    </row>
    <row r="218" spans="1:6" s="14" customFormat="1" x14ac:dyDescent="0.25">
      <c r="A218" s="12">
        <v>2303</v>
      </c>
      <c r="B218" s="12" t="s">
        <v>468</v>
      </c>
      <c r="C218" s="12" t="s">
        <v>809</v>
      </c>
      <c r="D218" s="12" t="s">
        <v>810</v>
      </c>
      <c r="E218" s="12" t="s">
        <v>810</v>
      </c>
      <c r="F218" s="14" t="e">
        <v>#N/A</v>
      </c>
    </row>
    <row r="219" spans="1:6" s="14" customFormat="1" x14ac:dyDescent="0.25">
      <c r="A219" s="12">
        <v>2304</v>
      </c>
      <c r="B219" s="12" t="s">
        <v>496</v>
      </c>
      <c r="C219" s="12" t="s">
        <v>809</v>
      </c>
      <c r="D219" s="12" t="s">
        <v>810</v>
      </c>
      <c r="E219" s="12" t="s">
        <v>810</v>
      </c>
      <c r="F219" s="14" t="e">
        <v>#N/A</v>
      </c>
    </row>
    <row r="220" spans="1:6" s="14" customFormat="1" x14ac:dyDescent="0.25">
      <c r="A220" s="12">
        <v>2305</v>
      </c>
      <c r="B220" s="12" t="s">
        <v>497</v>
      </c>
      <c r="C220" s="12" t="s">
        <v>809</v>
      </c>
      <c r="D220" s="12" t="s">
        <v>810</v>
      </c>
      <c r="E220" s="12" t="s">
        <v>810</v>
      </c>
      <c r="F220" s="14" t="e">
        <v>#N/A</v>
      </c>
    </row>
    <row r="221" spans="1:6" s="14" customFormat="1" x14ac:dyDescent="0.25">
      <c r="A221" s="12">
        <v>2266</v>
      </c>
      <c r="B221" s="12" t="s">
        <v>871</v>
      </c>
      <c r="C221" s="12" t="s">
        <v>809</v>
      </c>
      <c r="D221" s="12" t="s">
        <v>810</v>
      </c>
      <c r="E221" s="12" t="s">
        <v>810</v>
      </c>
      <c r="F221" s="14" t="e">
        <v>#N/A</v>
      </c>
    </row>
    <row r="222" spans="1:6" s="14" customFormat="1" x14ac:dyDescent="0.25">
      <c r="A222" s="12">
        <v>2267</v>
      </c>
      <c r="B222" s="12" t="s">
        <v>872</v>
      </c>
      <c r="C222" s="12" t="s">
        <v>809</v>
      </c>
      <c r="D222" s="12" t="s">
        <v>810</v>
      </c>
      <c r="E222" s="12" t="s">
        <v>810</v>
      </c>
      <c r="F222" s="14" t="e">
        <v>#N/A</v>
      </c>
    </row>
    <row r="223" spans="1:6" s="14" customFormat="1" x14ac:dyDescent="0.25">
      <c r="A223" s="12">
        <v>2262</v>
      </c>
      <c r="B223" s="12" t="s">
        <v>873</v>
      </c>
      <c r="C223" s="12" t="s">
        <v>809</v>
      </c>
      <c r="D223" s="12" t="s">
        <v>810</v>
      </c>
      <c r="E223" s="12" t="s">
        <v>810</v>
      </c>
      <c r="F223" s="14" t="e">
        <v>#N/A</v>
      </c>
    </row>
    <row r="224" spans="1:6" s="14" customFormat="1" x14ac:dyDescent="0.25">
      <c r="A224" s="12">
        <v>2268</v>
      </c>
      <c r="B224" s="12" t="s">
        <v>874</v>
      </c>
      <c r="C224" s="12" t="s">
        <v>809</v>
      </c>
      <c r="D224" s="12" t="s">
        <v>810</v>
      </c>
      <c r="E224" s="12" t="s">
        <v>810</v>
      </c>
      <c r="F224" s="14" t="e">
        <v>#N/A</v>
      </c>
    </row>
    <row r="225" spans="1:6" s="14" customFormat="1" x14ac:dyDescent="0.25">
      <c r="A225" s="12">
        <v>2263</v>
      </c>
      <c r="B225" s="12" t="s">
        <v>875</v>
      </c>
      <c r="C225" s="12" t="s">
        <v>809</v>
      </c>
      <c r="D225" s="12" t="s">
        <v>810</v>
      </c>
      <c r="E225" s="12" t="s">
        <v>810</v>
      </c>
      <c r="F225" s="14" t="e">
        <v>#N/A</v>
      </c>
    </row>
    <row r="226" spans="1:6" s="14" customFormat="1" x14ac:dyDescent="0.25">
      <c r="A226" s="12">
        <v>2264</v>
      </c>
      <c r="B226" s="12" t="s">
        <v>876</v>
      </c>
      <c r="C226" s="12" t="s">
        <v>809</v>
      </c>
      <c r="D226" s="12" t="s">
        <v>810</v>
      </c>
      <c r="E226" s="12" t="s">
        <v>810</v>
      </c>
      <c r="F226" s="14" t="e">
        <v>#N/A</v>
      </c>
    </row>
    <row r="227" spans="1:6" s="14" customFormat="1" x14ac:dyDescent="0.25">
      <c r="A227" s="12">
        <v>2265</v>
      </c>
      <c r="B227" s="12" t="s">
        <v>877</v>
      </c>
      <c r="C227" s="12" t="s">
        <v>809</v>
      </c>
      <c r="D227" s="12" t="s">
        <v>810</v>
      </c>
      <c r="E227" s="12" t="s">
        <v>810</v>
      </c>
      <c r="F227" s="14" t="e">
        <v>#N/A</v>
      </c>
    </row>
    <row r="228" spans="1:6" s="14" customFormat="1" x14ac:dyDescent="0.25">
      <c r="A228" s="12">
        <v>2259</v>
      </c>
      <c r="B228" s="12" t="s">
        <v>878</v>
      </c>
      <c r="C228" s="12" t="s">
        <v>809</v>
      </c>
      <c r="D228" s="12" t="s">
        <v>810</v>
      </c>
      <c r="E228" s="12" t="s">
        <v>810</v>
      </c>
      <c r="F228" s="14" t="e">
        <v>#N/A</v>
      </c>
    </row>
    <row r="229" spans="1:6" s="14" customFormat="1" x14ac:dyDescent="0.25">
      <c r="A229" s="12">
        <v>2260</v>
      </c>
      <c r="B229" s="12" t="s">
        <v>879</v>
      </c>
      <c r="C229" s="12" t="s">
        <v>809</v>
      </c>
      <c r="D229" s="12" t="s">
        <v>810</v>
      </c>
      <c r="E229" s="12" t="s">
        <v>810</v>
      </c>
      <c r="F229" s="14" t="e">
        <v>#N/A</v>
      </c>
    </row>
    <row r="230" spans="1:6" s="14" customFormat="1" x14ac:dyDescent="0.25">
      <c r="A230" s="12">
        <v>2156</v>
      </c>
      <c r="B230" s="12" t="s">
        <v>880</v>
      </c>
      <c r="C230" s="12" t="s">
        <v>809</v>
      </c>
      <c r="D230" s="12" t="s">
        <v>810</v>
      </c>
      <c r="E230" s="12" t="s">
        <v>810</v>
      </c>
      <c r="F230" s="14" t="e">
        <v>#N/A</v>
      </c>
    </row>
    <row r="231" spans="1:6" s="14" customFormat="1" x14ac:dyDescent="0.25">
      <c r="A231" s="12">
        <v>2261</v>
      </c>
      <c r="B231" s="12" t="s">
        <v>881</v>
      </c>
      <c r="C231" s="12" t="s">
        <v>809</v>
      </c>
      <c r="D231" s="12" t="s">
        <v>810</v>
      </c>
      <c r="E231" s="12" t="s">
        <v>810</v>
      </c>
      <c r="F231" s="14" t="e">
        <v>#N/A</v>
      </c>
    </row>
    <row r="232" spans="1:6" s="14" customFormat="1" x14ac:dyDescent="0.25">
      <c r="A232" s="12">
        <v>2256</v>
      </c>
      <c r="B232" s="12" t="s">
        <v>882</v>
      </c>
      <c r="C232" s="12" t="s">
        <v>809</v>
      </c>
      <c r="D232" s="12" t="s">
        <v>810</v>
      </c>
      <c r="E232" s="12" t="s">
        <v>810</v>
      </c>
      <c r="F232" s="14" t="e">
        <v>#N/A</v>
      </c>
    </row>
    <row r="233" spans="1:6" s="14" customFormat="1" x14ac:dyDescent="0.25">
      <c r="A233" s="12">
        <v>2257</v>
      </c>
      <c r="B233" s="12" t="s">
        <v>883</v>
      </c>
      <c r="C233" s="12" t="s">
        <v>809</v>
      </c>
      <c r="D233" s="12" t="s">
        <v>810</v>
      </c>
      <c r="E233" s="12" t="s">
        <v>810</v>
      </c>
      <c r="F233" s="14" t="e">
        <v>#N/A</v>
      </c>
    </row>
    <row r="234" spans="1:6" s="14" customFormat="1" x14ac:dyDescent="0.25">
      <c r="A234" s="12">
        <v>2258</v>
      </c>
      <c r="B234" s="12" t="s">
        <v>884</v>
      </c>
      <c r="C234" s="12" t="s">
        <v>809</v>
      </c>
      <c r="D234" s="12" t="s">
        <v>810</v>
      </c>
      <c r="E234" s="12" t="s">
        <v>810</v>
      </c>
      <c r="F234" s="14" t="e">
        <v>#N/A</v>
      </c>
    </row>
  </sheetData>
  <autoFilter ref="A1:F234" xr:uid="{4F3571B3-6C5A-4999-82E1-68BCF234316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714AE1B44CC54FBB482F7675E51EE0" ma:contentTypeVersion="1" ma:contentTypeDescription="Create a new document." ma:contentTypeScope="" ma:versionID="5d1772a9d5f9a427979bb56faf0018ff">
  <xsd:schema xmlns:xsd="http://www.w3.org/2001/XMLSchema" xmlns:xs="http://www.w3.org/2001/XMLSchema" xmlns:p="http://schemas.microsoft.com/office/2006/metadata/properties" xmlns:ns3="bb793b8a-45b5-4ca4-83e9-8e5b95794483" targetNamespace="http://schemas.microsoft.com/office/2006/metadata/properties" ma:root="true" ma:fieldsID="3163e1a25ec6788de4e6b7b6d9d6993a" ns3:_="">
    <xsd:import namespace="bb793b8a-45b5-4ca4-83e9-8e5b95794483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93b8a-45b5-4ca4-83e9-8e5b9579448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9CEEFC-709E-4C64-9CCF-0AE1B3FBB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93b8a-45b5-4ca4-83e9-8e5b957944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3D69DC-E96A-49EE-9411-9BED7E59EA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3AAE18-8C6B-4FF1-9C97-9D27C7B51EA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Atlona Master Sheet</vt:lpstr>
      <vt:lpstr>Discontinued and EOL</vt:lpstr>
      <vt:lpstr>Price Lookups</vt:lpstr>
      <vt:lpstr>All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Atlona</dc:creator>
  <cp:keywords/>
  <dc:description/>
  <cp:lastModifiedBy>Michael Kerr</cp:lastModifiedBy>
  <cp:revision/>
  <dcterms:created xsi:type="dcterms:W3CDTF">2011-12-31T00:08:13Z</dcterms:created>
  <dcterms:modified xsi:type="dcterms:W3CDTF">2025-09-04T18:19:19Z</dcterms:modified>
  <cp:category/>
  <cp:contentStatus/>
</cp:coreProperties>
</file>